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105" windowWidth="28830" windowHeight="14520"/>
  </bookViews>
  <sheets>
    <sheet name="Entries" sheetId="1" r:id="rId1"/>
    <sheet name="stem rust" sheetId="3" r:id="rId2"/>
    <sheet name="Yr" sheetId="4" r:id="rId3"/>
    <sheet name="Lr" sheetId="5" r:id="rId4"/>
    <sheet name="SB-SS" sheetId="6" r:id="rId5"/>
    <sheet name="RGON - H+ data" sheetId="7" r:id="rId6"/>
    <sheet name="Hessian fly" sheetId="8" r:id="rId7"/>
    <sheet name="Fhb" sheetId="9" r:id="rId8"/>
  </sheets>
  <externalReferences>
    <externalReference r:id="rId9"/>
  </externalReferences>
  <definedNames>
    <definedName name="_WWEERYT" localSheetId="7">#REF!</definedName>
    <definedName name="_WWEERYT" localSheetId="5">#REF!</definedName>
    <definedName name="_WWEERYT">#REF!</definedName>
    <definedName name="_xlnm.Print_Area" localSheetId="5">'RGON - H+ data'!$A$2:$E$307</definedName>
    <definedName name="_xlnm.Print_Titles" localSheetId="0">Entries!$1:$1</definedName>
    <definedName name="_xlnm.Print_Titles" localSheetId="7">Fhb!$1:$1</definedName>
    <definedName name="_xlnm.Print_Titles" localSheetId="5">'RGON - H+ data'!$2:$2</definedName>
  </definedNames>
  <calcPr calcId="145621"/>
</workbook>
</file>

<file path=xl/calcChain.xml><?xml version="1.0" encoding="utf-8"?>
<calcChain xmlns="http://schemas.openxmlformats.org/spreadsheetml/2006/main">
  <c r="I399" i="8" l="1"/>
</calcChain>
</file>

<file path=xl/sharedStrings.xml><?xml version="1.0" encoding="utf-8"?>
<sst xmlns="http://schemas.openxmlformats.org/spreadsheetml/2006/main" count="11544" uniqueCount="2060">
  <si>
    <t>HAYS</t>
  </si>
  <si>
    <t>KS03HW12-1/KS04HW58</t>
  </si>
  <si>
    <t>HWW</t>
  </si>
  <si>
    <t>KS10HW130</t>
  </si>
  <si>
    <t>KS97W0241-19-1/KS03HW97-2</t>
  </si>
  <si>
    <t>KS10HW116</t>
  </si>
  <si>
    <t>KS03HW45/KS03HW97-2</t>
  </si>
  <si>
    <t>KS10HW115</t>
  </si>
  <si>
    <t>KS10HW114</t>
  </si>
  <si>
    <t>KS03HW38-5/DANBY</t>
  </si>
  <si>
    <t>KS10HW86</t>
  </si>
  <si>
    <t>KS10HW85</t>
  </si>
  <si>
    <t>KS03HW12-1/KS01HW152-6</t>
  </si>
  <si>
    <t>KS10HW78</t>
  </si>
  <si>
    <t>KS10HW72</t>
  </si>
  <si>
    <t>04-5019//KS02HW89-1/BC950811-2-6</t>
  </si>
  <si>
    <t>HRW</t>
  </si>
  <si>
    <t>04-5019//DANBY/BC97xROM-13</t>
  </si>
  <si>
    <t>KS10HW42</t>
  </si>
  <si>
    <t>IMI</t>
  </si>
  <si>
    <t>04-5421//KS03HW157-4/KS02HW91-1</t>
  </si>
  <si>
    <t>KS10HW24</t>
  </si>
  <si>
    <t>04-5421//DANBY/KS03HW157-4</t>
  </si>
  <si>
    <t>KS10HW12</t>
  </si>
  <si>
    <t>KS10HW10</t>
  </si>
  <si>
    <t>KS02HW35-1-3//CL-0615/KS03HW1</t>
  </si>
  <si>
    <t>KS10HW1</t>
  </si>
  <si>
    <t>KS03HW157-4(TREGO/CO960293)/BC950811-2-6</t>
  </si>
  <si>
    <t>KS09HW97-6</t>
  </si>
  <si>
    <t>KS09HW97-5</t>
  </si>
  <si>
    <t>KS09HW97-2</t>
  </si>
  <si>
    <t>ABOVE/DANBY//03-6010</t>
  </si>
  <si>
    <t>KS09H19-2</t>
  </si>
  <si>
    <t>check</t>
  </si>
  <si>
    <t>see comments</t>
  </si>
  <si>
    <t>local check 3</t>
  </si>
  <si>
    <t>local check 2</t>
  </si>
  <si>
    <t>local check 1</t>
  </si>
  <si>
    <t>PI 518591</t>
  </si>
  <si>
    <t>Overland</t>
  </si>
  <si>
    <t>PI 564245</t>
  </si>
  <si>
    <t>Fuller</t>
  </si>
  <si>
    <t>PI 495594</t>
  </si>
  <si>
    <t>TAM-107</t>
  </si>
  <si>
    <t>protected trait?</t>
  </si>
  <si>
    <t>Source (program)</t>
  </si>
  <si>
    <t>pedigree</t>
  </si>
  <si>
    <t>putative market class</t>
  </si>
  <si>
    <t>Line</t>
  </si>
  <si>
    <t>Entry</t>
  </si>
  <si>
    <t>OK05526-RHf</t>
  </si>
  <si>
    <t>KS94U275/OK94P549</t>
  </si>
  <si>
    <t>OSU</t>
  </si>
  <si>
    <t>OK05511-RHf2</t>
  </si>
  <si>
    <t>TAM 110/2174</t>
  </si>
  <si>
    <t>OK06617-RHf</t>
  </si>
  <si>
    <t>FAWWON 06/2137//OK95G703-98-61421</t>
  </si>
  <si>
    <t>OK07216</t>
  </si>
  <si>
    <t>OK99219/OK93P656-(RMH 3299)</t>
  </si>
  <si>
    <t>OK07218</t>
  </si>
  <si>
    <t>OK99219/OK99621</t>
  </si>
  <si>
    <t>OK07226</t>
  </si>
  <si>
    <t>OK99207/OK99621</t>
  </si>
  <si>
    <t>OK07S117</t>
  </si>
  <si>
    <t>[ALTAR84/AE.SQ//OPATA]/OK98G508W</t>
  </si>
  <si>
    <t>OK07418</t>
  </si>
  <si>
    <t>Karl92*2/3/TAM101//Chisholm/PI366616/4/OK98699</t>
  </si>
  <si>
    <t>OK08214</t>
  </si>
  <si>
    <t xml:space="preserve">GA84414 FFR 522W/Ok102//OK99215 </t>
  </si>
  <si>
    <t>OK08127</t>
  </si>
  <si>
    <t xml:space="preserve">Intrada/Dominator//OK93P656-RMH3299 </t>
  </si>
  <si>
    <t>OK08306</t>
  </si>
  <si>
    <t xml:space="preserve">Ludwig/2174//OK93P656-RMH3299 </t>
  </si>
  <si>
    <t>OK08328</t>
  </si>
  <si>
    <t xml:space="preserve">GK Keve/Ok101//OK93P656-RMH3299 </t>
  </si>
  <si>
    <t>OK08413</t>
  </si>
  <si>
    <t>2174/(CHOIX/STAR/3/HE1/3*CNO79//2*SERI)//OK93P656-RMH3299</t>
  </si>
  <si>
    <t>OK08539</t>
  </si>
  <si>
    <t>NE93405/TAM 302//OK99711</t>
  </si>
  <si>
    <t>OCW00S063S-1B</t>
  </si>
  <si>
    <t>(KAUZ/STAR)//U1254-1-5-1-1/TX89V4213</t>
  </si>
  <si>
    <t>OK08229</t>
  </si>
  <si>
    <t>TX98D1170/OK98697</t>
  </si>
  <si>
    <t>OK07820W</t>
  </si>
  <si>
    <t>OK97611/Trego//OK81306/TR810200</t>
  </si>
  <si>
    <t>HW</t>
  </si>
  <si>
    <t>OK08707W</t>
  </si>
  <si>
    <t>OK98G508W/Lakin//Trego</t>
  </si>
  <si>
    <t>OK08826W</t>
  </si>
  <si>
    <t>TX89V4132/TX90V6913//(PYN/BAU)</t>
  </si>
  <si>
    <t>NX04Y2168/NX03Y2148//KSO4HW101/3/NWX03Y2395</t>
  </si>
  <si>
    <t>NY91017-80804387/4/BaiHuo/Kanto107//Ike /3/SD94217W/5/NWX03Y2064</t>
  </si>
  <si>
    <t>96MD7110-71/3/BaiHuo/Kanto107//Ike/4/Alliance/5/NWX03Y2085</t>
  </si>
  <si>
    <t>NI98439/4/ 96MD7413-55/3/BaiHuo/Kanto107//Ike/5/BaiHuo/Kanto107//Ike/3/96MD7413-6</t>
  </si>
  <si>
    <t>BaiHuo/Kanto107//Ike/3/96MD7413-10/4/NE97426/5/NWX03Y2495</t>
  </si>
  <si>
    <t>96MD7110-71/3/BaiHuo/Kanto107//Ike/4/MO980525/3/BaiHuoMai/Ike//96MD7413-6</t>
  </si>
  <si>
    <t>BaiHuo/Kanto107//Ike/3/96MD7413-6/4/BaiHuo/Kanto107//Ike/3/96MD7413-6/4/NW99L7083</t>
  </si>
  <si>
    <t>BaiHuoMai/Ike //96MD7413-6/3/BaiHuo/Kanto107//Ike/3/96MD7413-10/4/Alliance</t>
  </si>
  <si>
    <t>unkn waxy/5/Ike/N96S032/4/BaiHuo/Kanto107//Ike/3/96MD7413-10</t>
  </si>
  <si>
    <t>BaiHuo/Kanto107//Ike/3/SD94217WX03BaiHuo/Kanto107//Ike/3/96MD7413-10/4/CO99508</t>
  </si>
  <si>
    <t>BaiHuo/Kanto107//Ike/3/SD94217W/5/BaiHuo/Kanto107//Ike/3/96MD7413-10/4/CO99508</t>
  </si>
  <si>
    <t>BaiHuo/Kanto107//Ike /3/SD94217W/4/BaiHuo/Kanto107//Ike/3/96MD7413-10/4/CO99508</t>
  </si>
  <si>
    <t>ARSLNK</t>
  </si>
  <si>
    <t>waxy</t>
  </si>
  <si>
    <t>KS030607K-8</t>
  </si>
  <si>
    <t>OVERLEY/KS950301-DD-4//KS970104-3-13</t>
  </si>
  <si>
    <t>KSU-Manhattan</t>
  </si>
  <si>
    <t>KS030607K-11</t>
  </si>
  <si>
    <t>KS030609K-6</t>
  </si>
  <si>
    <t>OVERLEY/KS00F5-14-7-1//TREGO</t>
  </si>
  <si>
    <t>KS030615K-1</t>
  </si>
  <si>
    <t>OVERLEY/TX98D1170//KS970104-3-13</t>
  </si>
  <si>
    <t>KS030624NT-4</t>
  </si>
  <si>
    <t>KS940748-2-4/WEEBILL (1R)//KARL 92*2/RAVI-36</t>
  </si>
  <si>
    <t>KS030644NT-16</t>
  </si>
  <si>
    <t>KS950301-DD-4/TX98V9628//CUTTER</t>
  </si>
  <si>
    <t>KS030651NT-10</t>
  </si>
  <si>
    <t>TX96V2427/KS00F5-14-7-1//ABILENE</t>
  </si>
  <si>
    <t>KS030652NT-4</t>
  </si>
  <si>
    <t>TX96V2427/KS00F5-14-7-1//KS940786-6-9</t>
  </si>
  <si>
    <t>KS030689K-2</t>
  </si>
  <si>
    <t>KS970085-9-19/3/Toropi/Jagger//Karl 92/4/KARL 92</t>
  </si>
  <si>
    <t>KS030689NT-2</t>
  </si>
  <si>
    <t>KS030705K-6</t>
  </si>
  <si>
    <t>KS970246-7-9/3/KARL 92*2/RAVI-36/4/PRL/2*PASTOR//OVERLEY</t>
  </si>
  <si>
    <t>KS030733K-16</t>
  </si>
  <si>
    <t>TX98D1170/Jagalene//KARL 92*2/RAVI-36</t>
  </si>
  <si>
    <t>KS030810K-4</t>
  </si>
  <si>
    <t>SERI.1B//KAUZ/HEVO/3/AMAD/4/Jagger/5/OVERLEY</t>
  </si>
  <si>
    <t>KS030810NT-9</t>
  </si>
  <si>
    <t>KS030815K-13</t>
  </si>
  <si>
    <t>SERI.1B//KAUZ/HEVO/3/AMAD/4/G980039/5/KS970104-3-13</t>
  </si>
  <si>
    <t>KS030815K-19</t>
  </si>
  <si>
    <t>KS030850K-4</t>
  </si>
  <si>
    <t>PRL/2*PASTOR//G970466/3/KS970226-5-12</t>
  </si>
  <si>
    <t>KS030867NT-7</t>
  </si>
  <si>
    <t>PRL/2*PASTOR//G980411W/3/KS940786-6-9</t>
  </si>
  <si>
    <t>KS030867NT-8</t>
  </si>
  <si>
    <t>KS030887K-4</t>
  </si>
  <si>
    <t>PRL/2*PASTOR//G980129W/3/KS970104-3-13</t>
  </si>
  <si>
    <t>KS030887K-6</t>
  </si>
  <si>
    <t>KS030918NT-13</t>
  </si>
  <si>
    <t>ATTILA/2*PASTOR//KS940786-6-9/3/JAGGER</t>
  </si>
  <si>
    <t>KS030923K-5</t>
  </si>
  <si>
    <t>ATTILA*2/PASTOR//Jagger/3/KS00F5-14-7-1</t>
  </si>
  <si>
    <t>KS030923K-7</t>
  </si>
  <si>
    <t>KS030957NT-8</t>
  </si>
  <si>
    <t>G982241//ATTILA*2/PASTOR/3/KS970104-3-13</t>
  </si>
  <si>
    <t>KS030967NT-9</t>
  </si>
  <si>
    <t>Yuma/T-57//CO850034/3/4*Yuma/4/Amadina/5/OVERLEY</t>
  </si>
  <si>
    <t>KS031009K-4</t>
  </si>
  <si>
    <t>MO980525/Jagalene//OVERLEY</t>
  </si>
  <si>
    <t>KS031011K-2</t>
  </si>
  <si>
    <t>MO980525/KS950301-DD-4//OVERLEY</t>
  </si>
  <si>
    <t>KS031027NT-6</t>
  </si>
  <si>
    <t>MN99112/KS970226-5-4//KS970104-3-13</t>
  </si>
  <si>
    <t>KS031027NT-11</t>
  </si>
  <si>
    <t>NX10MD2202</t>
  </si>
  <si>
    <t>NX10MD2204</t>
  </si>
  <si>
    <t>NX10MD2210</t>
  </si>
  <si>
    <t>NX10MD2215</t>
  </si>
  <si>
    <t>NX10MD2216</t>
  </si>
  <si>
    <t>NX10MD2217</t>
  </si>
  <si>
    <t>NX10MD2218</t>
  </si>
  <si>
    <t>NX10MD2221</t>
  </si>
  <si>
    <t>NX10MD2235</t>
  </si>
  <si>
    <t>NX10MD2237</t>
  </si>
  <si>
    <t>NX10MD2243</t>
  </si>
  <si>
    <t>NX10MD2247</t>
  </si>
  <si>
    <t>NX10MD2252</t>
  </si>
  <si>
    <t>NX10MD2255</t>
  </si>
  <si>
    <t>NX10MD2264</t>
  </si>
  <si>
    <t>NX10MD2268</t>
  </si>
  <si>
    <t>NX10MD2271</t>
  </si>
  <si>
    <t>NX10MD2273</t>
  </si>
  <si>
    <t>NX10MD2280</t>
  </si>
  <si>
    <t>NX10MD2289</t>
  </si>
  <si>
    <t>NX10MD2296</t>
  </si>
  <si>
    <t>NX10MD2299</t>
  </si>
  <si>
    <t>NX10MD2300</t>
  </si>
  <si>
    <t>NX10MD2302</t>
  </si>
  <si>
    <t>NX10MD2303</t>
  </si>
  <si>
    <t>NX10MD2308</t>
  </si>
  <si>
    <t>CO050173</t>
  </si>
  <si>
    <t>Overley/CO980829</t>
  </si>
  <si>
    <t>CSU</t>
  </si>
  <si>
    <t>CO050233-2</t>
  </si>
  <si>
    <t>CO950043/Above//CO970547</t>
  </si>
  <si>
    <t>Als1</t>
  </si>
  <si>
    <t>CO050303-2</t>
  </si>
  <si>
    <t>CO980829/TAM 111</t>
  </si>
  <si>
    <t>CO050322</t>
  </si>
  <si>
    <t>CO050337-2</t>
  </si>
  <si>
    <t>CO05W111</t>
  </si>
  <si>
    <t>CO06424</t>
  </si>
  <si>
    <t>TAM 112/CO970547-7</t>
  </si>
  <si>
    <t>CO06052</t>
  </si>
  <si>
    <t>Teal 11A/Above//CO99314</t>
  </si>
  <si>
    <t>Als1, Als2</t>
  </si>
  <si>
    <t>CO07274</t>
  </si>
  <si>
    <t>KS00HW151-4/CO00580</t>
  </si>
  <si>
    <t>CO07W245</t>
  </si>
  <si>
    <t>KS01HW152-1/TAM 111</t>
  </si>
  <si>
    <t>CO07W246</t>
  </si>
  <si>
    <t>CO07W247</t>
  </si>
  <si>
    <t>CO07W252</t>
  </si>
  <si>
    <t>KS01HW152-6/CO99141</t>
  </si>
  <si>
    <t>CO07W322</t>
  </si>
  <si>
    <t>KS02HW30/TAM 111</t>
  </si>
  <si>
    <t>CO07MAS114</t>
  </si>
  <si>
    <t>Ripper/SRS2-31//3*Ripper</t>
  </si>
  <si>
    <t>CO07RWA2</t>
  </si>
  <si>
    <t>2414-11/5*CO00554</t>
  </si>
  <si>
    <t>CO07RWA15</t>
  </si>
  <si>
    <t>CO08RWA050</t>
  </si>
  <si>
    <t>94M370/6*Yuma</t>
  </si>
  <si>
    <t>CO08RWA060</t>
  </si>
  <si>
    <t>CO07W245-F2</t>
  </si>
  <si>
    <t>CO07W247-F1</t>
  </si>
  <si>
    <t>CO07W252-F3</t>
  </si>
  <si>
    <t>CO07W252-F5</t>
  </si>
  <si>
    <t>CO07W722-F5</t>
  </si>
  <si>
    <t>KS02HW89-1(TREGO*2/JGR8W)/BC97ROM-41W</t>
  </si>
  <si>
    <t>CO07279-F1</t>
  </si>
  <si>
    <t>CO07282-F1</t>
  </si>
  <si>
    <t>CO07292-F3</t>
  </si>
  <si>
    <t>KS01HW152-6/CO99314</t>
  </si>
  <si>
    <t>CO06424-F2</t>
  </si>
  <si>
    <t>CO06424-F10</t>
  </si>
  <si>
    <t>NE09417</t>
  </si>
  <si>
    <t>Entry 67 =(Fundulea 143-T3-103 )/ne96623</t>
  </si>
  <si>
    <t>NE09426</t>
  </si>
  <si>
    <t>CO99314/TX99D4151</t>
  </si>
  <si>
    <t>NE09437</t>
  </si>
  <si>
    <t>NE99464=(NE86606/RAWHIDE//ABILENE)/CO980607=(YUMA/T-57//TAM200/3/4*YUMA/4/NEWS08)</t>
  </si>
  <si>
    <t>NE09477</t>
  </si>
  <si>
    <t>OK96705-99-6738=(2180/OK88803//Abilene)//HARRY/NE87612 =(NWT/WRR*5AGT/3/NE69441)</t>
  </si>
  <si>
    <t>NE09481</t>
  </si>
  <si>
    <t>NE09482</t>
  </si>
  <si>
    <t>NE09483</t>
  </si>
  <si>
    <t>CO970498/NE01404//HALLAM</t>
  </si>
  <si>
    <t>NE09491</t>
  </si>
  <si>
    <t>BAC UP/WESLEY//ANTON</t>
  </si>
  <si>
    <t>NE09495</t>
  </si>
  <si>
    <t>NE09498</t>
  </si>
  <si>
    <t>LASER/NE91518//NW01L2039</t>
  </si>
  <si>
    <t>NE09499</t>
  </si>
  <si>
    <t>OH687/PURPLE ONLY//NE00403</t>
  </si>
  <si>
    <t>NE09517</t>
  </si>
  <si>
    <t>W96x1080-21=(Jagger/Thunderbolt)/JAGALENE</t>
  </si>
  <si>
    <t>NE09521</t>
  </si>
  <si>
    <t>OK96717-99-6756=(Abilene/2180//Chisholm)/NI01824=(INTENSIVNAJA/NE92458 (=OK83201/REDLAND)//VBF0168)//NE005564 = (T81/NE91635 (=NE82761/NE82599))</t>
  </si>
  <si>
    <t>NE09527</t>
  </si>
  <si>
    <t>KS950334-T-4/NE99464=(NE86606/RAWHIDE//ABILENE)</t>
  </si>
  <si>
    <t>NH09563</t>
  </si>
  <si>
    <t>OK96705-99-6738 =(2180/OK88803//Abilene)/NH01031//HARRY/NE87612 =(NWT/WRR*5AGT/3/NE69441)</t>
  </si>
  <si>
    <t>YES</t>
  </si>
  <si>
    <t>NW09627</t>
  </si>
  <si>
    <t>KS96HW115/NW99L068=(KS84HW1968/3/RIOBLANCO/HBY762A//HALT)</t>
  </si>
  <si>
    <t>NE09637</t>
  </si>
  <si>
    <t>T124/NE97638=(NE90614 (=BRL/4/PKR*4/AGT//BEL.198/LCR/3/NWT/BRL)/NE87612 (=NWT//WRR*5/AGT/3/NE69441))</t>
  </si>
  <si>
    <t>NE09684</t>
  </si>
  <si>
    <t>OVERLAND/NE97S277=(PRONGHORN/ARLIN)</t>
  </si>
  <si>
    <t>NHH09655</t>
  </si>
  <si>
    <t>SADOVO552/NH01031//TEAL</t>
  </si>
  <si>
    <t>UNL</t>
  </si>
  <si>
    <t>TX03M1004Resel</t>
  </si>
  <si>
    <t>TX97V1613/KS91WGRC11</t>
  </si>
  <si>
    <t>TAMU-AMA</t>
  </si>
  <si>
    <t>TX06A001272Resel</t>
  </si>
  <si>
    <t>TX98V6239/OGALLALA</t>
  </si>
  <si>
    <t>TX08A001033</t>
  </si>
  <si>
    <t>TX99A6030/Ogallala</t>
  </si>
  <si>
    <t>TX08A001117</t>
  </si>
  <si>
    <t>TX99U8618/TX01U2735</t>
  </si>
  <si>
    <t>TX08A001128</t>
  </si>
  <si>
    <t>TAM 112/TX01U2685</t>
  </si>
  <si>
    <t>TX08A001132</t>
  </si>
  <si>
    <t>TAM 303/TX99U8618</t>
  </si>
  <si>
    <t>TX08A001133</t>
  </si>
  <si>
    <t>TX08A001207</t>
  </si>
  <si>
    <t>Tam 202/TX99A6611</t>
  </si>
  <si>
    <t>TX08A001220</t>
  </si>
  <si>
    <t>Ogallala/TX98V9628</t>
  </si>
  <si>
    <t>TX08A001249</t>
  </si>
  <si>
    <t>TAM 112/TX98D1158</t>
  </si>
  <si>
    <t>TX08A001283</t>
  </si>
  <si>
    <t>Composite</t>
  </si>
  <si>
    <t>TX08A001292</t>
  </si>
  <si>
    <t>TX08A001348</t>
  </si>
  <si>
    <t>TX99U8617/TX97U2001</t>
  </si>
  <si>
    <t>TX08A001087</t>
  </si>
  <si>
    <t>TX01M5009/TX01U2527</t>
  </si>
  <si>
    <t>TX08A001093</t>
  </si>
  <si>
    <t>TX99U8618/MIT</t>
  </si>
  <si>
    <t>TX08A001135</t>
  </si>
  <si>
    <t>TX08A001183</t>
  </si>
  <si>
    <t>ATTILA/3*BCN//TXHBE0726/2*TNK (OK01225)</t>
  </si>
  <si>
    <t>TX08A001307</t>
  </si>
  <si>
    <t>TX98A0010/TX97AA0072</t>
  </si>
  <si>
    <t>TX08A001328</t>
  </si>
  <si>
    <t>TAM 400/TX99A0025</t>
  </si>
  <si>
    <t>TX07V7327</t>
  </si>
  <si>
    <t>TAM 111/Yumar</t>
  </si>
  <si>
    <t>TX07V7422</t>
  </si>
  <si>
    <t>TAM 303/TX01U2503</t>
  </si>
  <si>
    <t>TX07V7526</t>
  </si>
  <si>
    <t>TX07V7561</t>
  </si>
  <si>
    <t>TX07V7571</t>
  </si>
  <si>
    <t>TX07V7721</t>
  </si>
  <si>
    <t>TX09A001067</t>
  </si>
  <si>
    <t>TAM 202/TX98U8184//TX97V5300</t>
  </si>
  <si>
    <t>TX09A001264</t>
  </si>
  <si>
    <t>X01A359/TX98D1170</t>
  </si>
  <si>
    <t>TX10A001016</t>
  </si>
  <si>
    <t>Doans (=AP02T4342=Coronado//1174-27-46/X960210.)/TX01M5009-28 (=MASON/JAGGER//PECOS)</t>
  </si>
  <si>
    <t>NI10701</t>
  </si>
  <si>
    <t>NE01603=(ARLIN/TOMAHAWK//N93L058)/PLATTE//ANTELOPE</t>
  </si>
  <si>
    <t>NI10702</t>
  </si>
  <si>
    <t>NI10703</t>
  </si>
  <si>
    <t>NI10704</t>
  </si>
  <si>
    <t>OK98697=(TAM 200/HBB313E//2158 seln)/Jagalene//CAMELOT</t>
  </si>
  <si>
    <t>NI10705</t>
  </si>
  <si>
    <t>NE00564=(T81/NE91635 (=NE82761/NE82599))/CO9600293</t>
  </si>
  <si>
    <t>NI10706</t>
  </si>
  <si>
    <t>MV 07-2001/PRONGHORN</t>
  </si>
  <si>
    <t>NI10707</t>
  </si>
  <si>
    <t>NI10708</t>
  </si>
  <si>
    <t>WESLEY=(KS831936-3 / NE86501 = Sumner sib ( Plainsman V / Odesskaya 51 )// Colt / Cody)/G982163=(OK88767-02/JAGGER)</t>
  </si>
  <si>
    <t>NI10709</t>
  </si>
  <si>
    <t>NI03418=(W91-248/NE95544 (=MCVEY 78015/NE88521)//THUNDERBIRD)//OVERLAND</t>
  </si>
  <si>
    <t>NI10711</t>
  </si>
  <si>
    <t>Jagalene/CO00484</t>
  </si>
  <si>
    <t>NI10712</t>
  </si>
  <si>
    <t>CO99314/OK00611W</t>
  </si>
  <si>
    <t>SD03197-1-1</t>
  </si>
  <si>
    <t>HRWW</t>
  </si>
  <si>
    <t>SDSU</t>
  </si>
  <si>
    <t>SD05118-1-1</t>
  </si>
  <si>
    <t>SD05118-1-3</t>
  </si>
  <si>
    <t>SD05266-1W-3</t>
  </si>
  <si>
    <t>HWWW</t>
  </si>
  <si>
    <t>SD06078-5</t>
  </si>
  <si>
    <t>SD06156-1</t>
  </si>
  <si>
    <t>SD07W083-2</t>
  </si>
  <si>
    <t>SD07W083-4</t>
  </si>
  <si>
    <t>SD07W083-7</t>
  </si>
  <si>
    <t>SD07184</t>
  </si>
  <si>
    <t>SD08086</t>
  </si>
  <si>
    <t>SD08133</t>
  </si>
  <si>
    <t>SD08140</t>
  </si>
  <si>
    <t>SD08141</t>
  </si>
  <si>
    <t>SD08142</t>
  </si>
  <si>
    <t>SD08176</t>
  </si>
  <si>
    <t>SD08177</t>
  </si>
  <si>
    <t>SD08198</t>
  </si>
  <si>
    <t>SD08200</t>
  </si>
  <si>
    <t>SD08W019</t>
  </si>
  <si>
    <t>SD09113</t>
  </si>
  <si>
    <t>SD09117</t>
  </si>
  <si>
    <t>SD09118</t>
  </si>
  <si>
    <t>SD09138</t>
  </si>
  <si>
    <t>SD09161</t>
  </si>
  <si>
    <t>SD09177</t>
  </si>
  <si>
    <t>SD09192</t>
  </si>
  <si>
    <t>SD09211</t>
  </si>
  <si>
    <t>SD09227</t>
  </si>
  <si>
    <t>SD09270</t>
  </si>
  <si>
    <t>MTS0915</t>
  </si>
  <si>
    <t>Rampart//MT0057/KS98HW183</t>
  </si>
  <si>
    <t>MTS0916</t>
  </si>
  <si>
    <t>MTS9882R//MT00155/KS98HW185</t>
  </si>
  <si>
    <t>MTS0919</t>
  </si>
  <si>
    <t>MTW0047/MT9982//MTS0023</t>
  </si>
  <si>
    <t>MTS0924</t>
  </si>
  <si>
    <t>Paul/Genou</t>
  </si>
  <si>
    <t>MTS0925</t>
  </si>
  <si>
    <t>MT0948</t>
  </si>
  <si>
    <t>BigSky*2/MT9982</t>
  </si>
  <si>
    <t>MT0949</t>
  </si>
  <si>
    <t>BigSky/MT9982//MT00156</t>
  </si>
  <si>
    <t>MT0950</t>
  </si>
  <si>
    <t>MT0951</t>
  </si>
  <si>
    <t>MT0954</t>
  </si>
  <si>
    <t>MT9982//Paul/94X151E40</t>
  </si>
  <si>
    <t>MT0966</t>
  </si>
  <si>
    <t>MT0057/KS98HW183</t>
  </si>
  <si>
    <t>MT0972</t>
  </si>
  <si>
    <t>MT0074//(HD4232/89)/MT9710</t>
  </si>
  <si>
    <t>MT0974</t>
  </si>
  <si>
    <t>95CAM012/Morgan//MT00143</t>
  </si>
  <si>
    <t>MT0977</t>
  </si>
  <si>
    <t>MT9982//MTW0072/NW97S151</t>
  </si>
  <si>
    <t>MT0978</t>
  </si>
  <si>
    <t>MTW0980</t>
  </si>
  <si>
    <t>MT0057/Trego//MTW0047</t>
  </si>
  <si>
    <t>MTW0981</t>
  </si>
  <si>
    <t>MTW0047//MTW9911/NW97S151</t>
  </si>
  <si>
    <t>MT08136</t>
  </si>
  <si>
    <t>MT9982*2/MT9904</t>
  </si>
  <si>
    <t>MT08146</t>
  </si>
  <si>
    <t>MTW08168</t>
  </si>
  <si>
    <t>MTW0047/2*MT9982</t>
  </si>
  <si>
    <t>MT08172</t>
  </si>
  <si>
    <t>MT9982*2/BZ9W96-895</t>
  </si>
  <si>
    <t>MT08177</t>
  </si>
  <si>
    <t>MT08180</t>
  </si>
  <si>
    <t>MT08181</t>
  </si>
  <si>
    <t>MT08186</t>
  </si>
  <si>
    <t>Yellowstone (Loppo) plant selection</t>
  </si>
  <si>
    <t>MT08189</t>
  </si>
  <si>
    <t>MT0990</t>
  </si>
  <si>
    <t>MT0993</t>
  </si>
  <si>
    <t>MT0994</t>
  </si>
  <si>
    <t>MT9951//91X30E19-7/(SD97W606, Wendy sib)</t>
  </si>
  <si>
    <t>MTS0901</t>
  </si>
  <si>
    <t>MTS0023//MTS009/Arrowsmith</t>
  </si>
  <si>
    <t>MT St</t>
  </si>
  <si>
    <t>TX09D1002</t>
  </si>
  <si>
    <t>TAM109/TX01V5719</t>
  </si>
  <si>
    <t>TX_COLLEGE_STATION</t>
  </si>
  <si>
    <t>TX09D1007</t>
  </si>
  <si>
    <t>TX98D1170/TX00V1429</t>
  </si>
  <si>
    <t>TX09D1019</t>
  </si>
  <si>
    <t>TX98D1170/DUMAS</t>
  </si>
  <si>
    <t>TX09D1021</t>
  </si>
  <si>
    <t>TX09D1024</t>
  </si>
  <si>
    <t>TX96D1073/W99-331</t>
  </si>
  <si>
    <t>TX09D1036</t>
  </si>
  <si>
    <t>TX00A0580/TX99D4151</t>
  </si>
  <si>
    <t>TX09D1037</t>
  </si>
  <si>
    <t>TX09D1058</t>
  </si>
  <si>
    <t>TX01V5719/TX98V9628</t>
  </si>
  <si>
    <t>TX09D1067</t>
  </si>
  <si>
    <t>OK95G703-98-61416/TX98VR8431-3-2//TX98D1073</t>
  </si>
  <si>
    <t>TX09D1068</t>
  </si>
  <si>
    <t>LOCKETT/RWA181-B1-7//TX99A0155</t>
  </si>
  <si>
    <t>TX09D1086</t>
  </si>
  <si>
    <t>TX98D1170/TX98V9628//TX99A0155</t>
  </si>
  <si>
    <t>TX09D1087</t>
  </si>
  <si>
    <t>CUTTER//KB7/TX96V7234</t>
  </si>
  <si>
    <t>TX09D1104</t>
  </si>
  <si>
    <t>TAM111/YUMAR</t>
  </si>
  <si>
    <t>TX09D1119</t>
  </si>
  <si>
    <t>TX98D1170/OGAGALLALA</t>
  </si>
  <si>
    <t>TX09D1122</t>
  </si>
  <si>
    <t>THUNDERBOLT/TX99D3462</t>
  </si>
  <si>
    <t>TX09D1127</t>
  </si>
  <si>
    <t>TX09D1130</t>
  </si>
  <si>
    <t>TX09D1147</t>
  </si>
  <si>
    <t>G980172/KS015538</t>
  </si>
  <si>
    <t>TX09D1161</t>
  </si>
  <si>
    <t>TAM112/TX98D1158</t>
  </si>
  <si>
    <t>TX09D1163</t>
  </si>
  <si>
    <t>TX09D1172</t>
  </si>
  <si>
    <t>TAM303/TAM112</t>
  </si>
  <si>
    <t>TX09D1175</t>
  </si>
  <si>
    <t>TAM303/TX99U8544</t>
  </si>
  <si>
    <t>TX09D1181</t>
  </si>
  <si>
    <t>TAM303/TX01U2503</t>
  </si>
  <si>
    <t>TX09D1193</t>
  </si>
  <si>
    <t>TAM200/TX98D1170</t>
  </si>
  <si>
    <t>KS10H49</t>
  </si>
  <si>
    <t>250/92-63/KS91048-l-2-1//SD97456/Wendy</t>
  </si>
  <si>
    <t>Wesley/KS91048-l-2-1//NE93613/Wendy</t>
  </si>
  <si>
    <t>SD96294-2/KS91048-l-2-1//SD98W123/Wendy</t>
  </si>
  <si>
    <t>Jagger/KS91048-l-2-1//Ransom/Wendy</t>
  </si>
  <si>
    <t>Wesley/KS91048-L-2-1//CDC Falcon/Wendy</t>
  </si>
  <si>
    <t>Alice/KS91048-l-2-1//Ning7840/Wendy</t>
  </si>
  <si>
    <t>Expedition/SD97W650//KS00H10-32-1-1/Wendy</t>
  </si>
  <si>
    <t>SD97380-2/KS91048-l-2-1//TX99A0155/Wendy</t>
  </si>
  <si>
    <t>Millennium/KS91048-l-2-1//Wahoo/Wendy</t>
  </si>
  <si>
    <t>SD92107-5/OK94P549-99-6704//Jagalene/Wendy</t>
  </si>
  <si>
    <t>Ransom/Cutter//NW99l7068/Wendy</t>
  </si>
  <si>
    <t>RioBlanco/KS00H10-32-1-1//SD99W015/Wendy</t>
  </si>
  <si>
    <t>Jerry/Ning7840//KS920946-B-15-2/Wendy</t>
  </si>
  <si>
    <t>Wesley/Ning7840//SD97380-2/Wendy</t>
  </si>
  <si>
    <t>SD97538/OK94P549-99-6704//SD97W650/Wendy</t>
  </si>
  <si>
    <t>Harding/Trego//Trego/Wendy</t>
  </si>
  <si>
    <t>SD97380-2/Trego//TX98V9628/Wendy</t>
  </si>
  <si>
    <t>SD97088/KS920709-B-5-2//Jagalene/Wendy</t>
  </si>
  <si>
    <t>KS940786-6-9/KS920709-B-5-2//SD02W121/Wendy</t>
  </si>
  <si>
    <t>RGON</t>
  </si>
  <si>
    <t>OK07209</t>
  </si>
  <si>
    <t>Duster</t>
  </si>
  <si>
    <t>OK05212</t>
  </si>
  <si>
    <t>Nursery</t>
  </si>
  <si>
    <t>Plot</t>
  </si>
  <si>
    <t>Nursery</t>
    <phoneticPr fontId="4" type="noConversion"/>
  </si>
  <si>
    <t>Line</t>
    <phoneticPr fontId="4" type="noConversion"/>
  </si>
  <si>
    <t>QFCSC</t>
    <phoneticPr fontId="4"/>
  </si>
  <si>
    <t>QTHJC</t>
    <phoneticPr fontId="4" type="noConversion"/>
  </si>
  <si>
    <t>MCCFC</t>
    <phoneticPr fontId="4" type="noConversion"/>
  </si>
  <si>
    <t>RCRSC</t>
    <phoneticPr fontId="4" type="noConversion"/>
  </si>
  <si>
    <t>RKQQC</t>
    <phoneticPr fontId="4" type="noConversion"/>
  </si>
  <si>
    <t>TPMKC</t>
    <phoneticPr fontId="4" type="noConversion"/>
  </si>
  <si>
    <t>TTTTF</t>
    <phoneticPr fontId="4" type="noConversion"/>
  </si>
  <si>
    <t>SCCSC</t>
    <phoneticPr fontId="4"/>
  </si>
  <si>
    <t>QCCSM</t>
  </si>
  <si>
    <t>Bulk</t>
    <phoneticPr fontId="4"/>
  </si>
  <si>
    <t>TTKSK</t>
  </si>
  <si>
    <t>TTKSK-rep2</t>
    <phoneticPr fontId="4" type="noConversion"/>
  </si>
  <si>
    <t>TTKST</t>
  </si>
  <si>
    <t>TTTSK</t>
  </si>
  <si>
    <t>TRTTF</t>
    <phoneticPr fontId="4" type="noConversion"/>
  </si>
  <si>
    <t>Postulated</t>
    <phoneticPr fontId="4"/>
  </si>
  <si>
    <t>Stem rust</t>
    <phoneticPr fontId="4" type="noConversion"/>
  </si>
  <si>
    <t>06ND76C</t>
  </si>
  <si>
    <t>75ND717C</t>
  </si>
  <si>
    <t>59KS19</t>
  </si>
  <si>
    <t>77ND82A</t>
  </si>
  <si>
    <t>99KS76A-1</t>
  </si>
  <si>
    <t>74MN1409</t>
  </si>
  <si>
    <t>01MN84A-1-2</t>
  </si>
  <si>
    <t>09ID73-2</t>
    <phoneticPr fontId="4"/>
  </si>
  <si>
    <t>75WA165-2A</t>
  </si>
  <si>
    <t>04KEN156/04</t>
    <phoneticPr fontId="4"/>
  </si>
  <si>
    <t>06KEN19V3</t>
  </si>
  <si>
    <t>07KEN24-4</t>
  </si>
  <si>
    <t>06YEM34-1</t>
  </si>
  <si>
    <t>Gene</t>
    <phoneticPr fontId="4" type="noConversion"/>
  </si>
  <si>
    <t>Local ck 1</t>
  </si>
  <si>
    <t>McNair 701</t>
  </si>
  <si>
    <t>3+</t>
    <phoneticPr fontId="4" type="noConversion"/>
  </si>
  <si>
    <t>90S</t>
    <phoneticPr fontId="4" type="noConversion"/>
  </si>
  <si>
    <t>Local ck 2</t>
  </si>
  <si>
    <t>Red Chief</t>
  </si>
  <si>
    <t>2+/4</t>
    <phoneticPr fontId="4"/>
  </si>
  <si>
    <t>2+3</t>
    <phoneticPr fontId="4"/>
  </si>
  <si>
    <t>4/;1+3</t>
    <phoneticPr fontId="4"/>
  </si>
  <si>
    <t>2+ or 4?</t>
    <phoneticPr fontId="4"/>
  </si>
  <si>
    <t>3+</t>
    <phoneticPr fontId="4"/>
  </si>
  <si>
    <t>70S</t>
    <phoneticPr fontId="4" type="noConversion"/>
  </si>
  <si>
    <t>RGON 1</t>
    <phoneticPr fontId="4" type="noConversion"/>
  </si>
  <si>
    <t>2/3+</t>
    <phoneticPr fontId="4"/>
  </si>
  <si>
    <t>2/22+</t>
    <phoneticPr fontId="4"/>
  </si>
  <si>
    <t>;/2-</t>
    <phoneticPr fontId="4"/>
  </si>
  <si>
    <t>2-</t>
    <phoneticPr fontId="4"/>
  </si>
  <si>
    <t>2+</t>
    <phoneticPr fontId="4" type="noConversion"/>
  </si>
  <si>
    <t>1A.1R</t>
    <phoneticPr fontId="4" type="noConversion"/>
  </si>
  <si>
    <t>30MR</t>
    <phoneticPr fontId="4" type="noConversion"/>
  </si>
  <si>
    <t>RGON 2</t>
    <phoneticPr fontId="4" type="noConversion"/>
  </si>
  <si>
    <t>;/X</t>
    <phoneticPr fontId="4"/>
  </si>
  <si>
    <t>X</t>
    <phoneticPr fontId="4"/>
  </si>
  <si>
    <t>0;</t>
    <phoneticPr fontId="4"/>
  </si>
  <si>
    <t>:1</t>
    <phoneticPr fontId="4"/>
  </si>
  <si>
    <t>20S (on node)</t>
    <phoneticPr fontId="4" type="noConversion"/>
  </si>
  <si>
    <t>RGON 3</t>
  </si>
  <si>
    <t>22+</t>
    <phoneticPr fontId="4"/>
  </si>
  <si>
    <t>32+</t>
    <phoneticPr fontId="4"/>
  </si>
  <si>
    <t>22-</t>
    <phoneticPr fontId="4"/>
  </si>
  <si>
    <t>SrTmp</t>
    <phoneticPr fontId="4" type="noConversion"/>
  </si>
  <si>
    <t>60S</t>
    <phoneticPr fontId="4" type="noConversion"/>
  </si>
  <si>
    <t>McNair 701</t>
    <phoneticPr fontId="4" type="noConversion"/>
  </si>
  <si>
    <t>80S</t>
    <phoneticPr fontId="4" type="noConversion"/>
  </si>
  <si>
    <t>RGON 7</t>
  </si>
  <si>
    <t>;1/;3Z</t>
    <phoneticPr fontId="4"/>
  </si>
  <si>
    <t>;</t>
    <phoneticPr fontId="4"/>
  </si>
  <si>
    <t>;/X-</t>
    <phoneticPr fontId="4"/>
  </si>
  <si>
    <t>5MS (on node)</t>
    <phoneticPr fontId="4" type="noConversion"/>
  </si>
  <si>
    <t>RGON 8</t>
  </si>
  <si>
    <t>S</t>
  </si>
  <si>
    <t>2-</t>
    <phoneticPr fontId="4" type="noConversion"/>
  </si>
  <si>
    <t>Sr24+</t>
    <phoneticPr fontId="4" type="noConversion"/>
  </si>
  <si>
    <t>20MR</t>
    <phoneticPr fontId="4" type="noConversion"/>
  </si>
  <si>
    <t>RGON 9</t>
  </si>
  <si>
    <t>;2</t>
    <phoneticPr fontId="4" type="noConversion"/>
  </si>
  <si>
    <t>RGON 10</t>
  </si>
  <si>
    <t>-</t>
    <phoneticPr fontId="4"/>
  </si>
  <si>
    <t>S/2-;</t>
  </si>
  <si>
    <t>2+3</t>
    <phoneticPr fontId="4" type="noConversion"/>
  </si>
  <si>
    <t>;1</t>
    <phoneticPr fontId="4" type="noConversion"/>
  </si>
  <si>
    <t>10R-MR</t>
    <phoneticPr fontId="4" type="noConversion"/>
  </si>
  <si>
    <t>RGON 11</t>
  </si>
  <si>
    <t>;1</t>
    <phoneticPr fontId="4"/>
  </si>
  <si>
    <t>22+/;1</t>
    <phoneticPr fontId="4"/>
  </si>
  <si>
    <t>2-;</t>
    <phoneticPr fontId="4"/>
  </si>
  <si>
    <t>TR</t>
    <phoneticPr fontId="4" type="noConversion"/>
  </si>
  <si>
    <t>RGON 12</t>
  </si>
  <si>
    <t>40MS-S</t>
    <phoneticPr fontId="4" type="noConversion"/>
  </si>
  <si>
    <t>RGON 13</t>
  </si>
  <si>
    <t>3+;1</t>
    <phoneticPr fontId="4"/>
  </si>
  <si>
    <t>4/;</t>
    <phoneticPr fontId="4"/>
  </si>
  <si>
    <t>RGON 14</t>
  </si>
  <si>
    <t>2-/;1</t>
    <phoneticPr fontId="4"/>
  </si>
  <si>
    <t>;2-</t>
    <phoneticPr fontId="4"/>
  </si>
  <si>
    <t>;2-</t>
    <phoneticPr fontId="4" type="noConversion"/>
  </si>
  <si>
    <t>RGON 15</t>
  </si>
  <si>
    <t>;1/3+</t>
    <phoneticPr fontId="4"/>
  </si>
  <si>
    <t>3+1;</t>
    <phoneticPr fontId="4"/>
  </si>
  <si>
    <t>2+/3</t>
    <phoneticPr fontId="4"/>
  </si>
  <si>
    <t>3/2</t>
    <phoneticPr fontId="4" type="noConversion"/>
  </si>
  <si>
    <t>2+/4</t>
    <phoneticPr fontId="4" type="noConversion"/>
  </si>
  <si>
    <t>?</t>
    <phoneticPr fontId="4" type="noConversion"/>
  </si>
  <si>
    <t>30S</t>
    <phoneticPr fontId="4" type="noConversion"/>
  </si>
  <si>
    <t>RGON 16</t>
  </si>
  <si>
    <t>RGON 17</t>
  </si>
  <si>
    <t>;1-</t>
    <phoneticPr fontId="4"/>
  </si>
  <si>
    <t>10S (on node)</t>
    <phoneticPr fontId="4" type="noConversion"/>
  </si>
  <si>
    <t>RGON 18</t>
  </si>
  <si>
    <t>41;</t>
    <phoneticPr fontId="4"/>
  </si>
  <si>
    <t>40S</t>
    <phoneticPr fontId="4" type="noConversion"/>
  </si>
  <si>
    <t>RGON 19</t>
  </si>
  <si>
    <t>RGON 20</t>
  </si>
  <si>
    <t>2-/4</t>
    <phoneticPr fontId="4"/>
  </si>
  <si>
    <t>;</t>
    <phoneticPr fontId="4" type="noConversion"/>
  </si>
  <si>
    <t>Sr24</t>
    <phoneticPr fontId="4" type="noConversion"/>
  </si>
  <si>
    <t>RGON 21</t>
  </si>
  <si>
    <t>RGON 22</t>
  </si>
  <si>
    <t>2-;</t>
    <phoneticPr fontId="4" type="noConversion"/>
  </si>
  <si>
    <t>RGON 23</t>
  </si>
  <si>
    <t>69S</t>
    <phoneticPr fontId="4" type="noConversion"/>
  </si>
  <si>
    <t>RGON 24</t>
  </si>
  <si>
    <t>3/;</t>
    <phoneticPr fontId="4"/>
  </si>
  <si>
    <t>50MS-S</t>
    <phoneticPr fontId="4" type="noConversion"/>
  </si>
  <si>
    <t>RGON 25</t>
  </si>
  <si>
    <t>RGON 26</t>
  </si>
  <si>
    <t>RGON 27</t>
  </si>
  <si>
    <t>RGON 28</t>
  </si>
  <si>
    <t>2+</t>
    <phoneticPr fontId="4"/>
  </si>
  <si>
    <t>2/3</t>
    <phoneticPr fontId="4" type="noConversion"/>
  </si>
  <si>
    <t>SrTmp?</t>
    <phoneticPr fontId="4" type="noConversion"/>
  </si>
  <si>
    <t>RGON 29</t>
  </si>
  <si>
    <t>2-N</t>
    <phoneticPr fontId="4"/>
  </si>
  <si>
    <t>RGON 30</t>
  </si>
  <si>
    <t>40MR-MS</t>
    <phoneticPr fontId="4" type="noConversion"/>
  </si>
  <si>
    <t>RGON 31</t>
  </si>
  <si>
    <t>RGON 32</t>
  </si>
  <si>
    <t>4/3/1;</t>
    <phoneticPr fontId="4"/>
  </si>
  <si>
    <t>RGON 33</t>
  </si>
  <si>
    <t>1+C</t>
    <phoneticPr fontId="4"/>
  </si>
  <si>
    <t>2-/3</t>
    <phoneticPr fontId="4"/>
  </si>
  <si>
    <t>RGON 34</t>
  </si>
  <si>
    <t>0;/2</t>
    <phoneticPr fontId="4"/>
  </si>
  <si>
    <t>RGON 35</t>
  </si>
  <si>
    <t>2/3</t>
    <phoneticPr fontId="4"/>
  </si>
  <si>
    <t>RGON 36</t>
  </si>
  <si>
    <t>4/2-</t>
    <phoneticPr fontId="4"/>
  </si>
  <si>
    <t>4/1-</t>
    <phoneticPr fontId="4"/>
  </si>
  <si>
    <t>RGON 37</t>
  </si>
  <si>
    <t>RGON 38</t>
  </si>
  <si>
    <t>RGON 39</t>
  </si>
  <si>
    <t>RGON 40</t>
  </si>
  <si>
    <t>1C</t>
    <phoneticPr fontId="4"/>
  </si>
  <si>
    <t>0/3</t>
    <phoneticPr fontId="4" type="noConversion"/>
  </si>
  <si>
    <t>RGON 41</t>
  </si>
  <si>
    <t>2+/3</t>
    <phoneticPr fontId="4" type="noConversion"/>
  </si>
  <si>
    <t>RGON 42</t>
  </si>
  <si>
    <t>;/1+</t>
    <phoneticPr fontId="4"/>
  </si>
  <si>
    <t>2N</t>
    <phoneticPr fontId="4"/>
  </si>
  <si>
    <t>23/;</t>
    <phoneticPr fontId="4" type="noConversion"/>
  </si>
  <si>
    <t>20R/40S</t>
    <phoneticPr fontId="4" type="noConversion"/>
  </si>
  <si>
    <t>RGON 43</t>
  </si>
  <si>
    <t>20R-MR</t>
    <phoneticPr fontId="4" type="noConversion"/>
  </si>
  <si>
    <t>RGON 44</t>
  </si>
  <si>
    <t>RGON 45</t>
  </si>
  <si>
    <t>RGON 46</t>
  </si>
  <si>
    <t>0;/3</t>
    <phoneticPr fontId="4"/>
  </si>
  <si>
    <t>60MS-S</t>
    <phoneticPr fontId="4" type="noConversion"/>
  </si>
  <si>
    <t>RGON 47</t>
  </si>
  <si>
    <t>2-/3+</t>
    <phoneticPr fontId="4"/>
  </si>
  <si>
    <t>1;</t>
    <phoneticPr fontId="4"/>
  </si>
  <si>
    <t>50S</t>
    <phoneticPr fontId="4" type="noConversion"/>
  </si>
  <si>
    <t>RGON 48</t>
  </si>
  <si>
    <t>3/2-</t>
    <phoneticPr fontId="4"/>
  </si>
  <si>
    <t>4</t>
    <phoneticPr fontId="4"/>
  </si>
  <si>
    <t>RGON 49</t>
  </si>
  <si>
    <t>5MS-S</t>
    <phoneticPr fontId="4" type="noConversion"/>
  </si>
  <si>
    <t>RGON 50</t>
  </si>
  <si>
    <t>20MS</t>
    <phoneticPr fontId="4" type="noConversion"/>
  </si>
  <si>
    <t>RGON 51</t>
  </si>
  <si>
    <t>31;</t>
    <phoneticPr fontId="4"/>
  </si>
  <si>
    <t>11+</t>
    <phoneticPr fontId="4"/>
  </si>
  <si>
    <t>S/0;</t>
  </si>
  <si>
    <t>RGON 52</t>
  </si>
  <si>
    <t>RGON 56</t>
  </si>
  <si>
    <t>SrTmp?</t>
  </si>
  <si>
    <t>30MS</t>
    <phoneticPr fontId="4" type="noConversion"/>
  </si>
  <si>
    <t>RGON 57</t>
  </si>
  <si>
    <t>0;/1</t>
    <phoneticPr fontId="4"/>
  </si>
  <si>
    <t>23?</t>
    <phoneticPr fontId="4"/>
  </si>
  <si>
    <t>RGON 58</t>
  </si>
  <si>
    <t>RGON 59</t>
  </si>
  <si>
    <t>RGON 60</t>
  </si>
  <si>
    <t>RGON 61</t>
  </si>
  <si>
    <t>2/1C</t>
    <phoneticPr fontId="4"/>
  </si>
  <si>
    <t>3C</t>
    <phoneticPr fontId="4"/>
  </si>
  <si>
    <t>50MS</t>
    <phoneticPr fontId="4" type="noConversion"/>
  </si>
  <si>
    <t>RGON 62</t>
  </si>
  <si>
    <t>RGON 63</t>
  </si>
  <si>
    <t>31C/4</t>
    <phoneticPr fontId="4"/>
  </si>
  <si>
    <t>20MR-MS</t>
    <phoneticPr fontId="4" type="noConversion"/>
  </si>
  <si>
    <t>RGON 64</t>
  </si>
  <si>
    <t>RGON 65</t>
  </si>
  <si>
    <t>RGON 66</t>
  </si>
  <si>
    <t>RGON 67</t>
  </si>
  <si>
    <t>RGON 68</t>
  </si>
  <si>
    <t>RGON 69</t>
  </si>
  <si>
    <t>40MS</t>
    <phoneticPr fontId="4" type="noConversion"/>
  </si>
  <si>
    <t>RGON 70</t>
  </si>
  <si>
    <t>RGON 71</t>
  </si>
  <si>
    <t>3/2</t>
    <phoneticPr fontId="4"/>
  </si>
  <si>
    <t>RGON 72</t>
  </si>
  <si>
    <t>0;/4</t>
    <phoneticPr fontId="4"/>
  </si>
  <si>
    <t>RGON 73</t>
  </si>
  <si>
    <t>RGON 74</t>
  </si>
  <si>
    <t>RGON 75</t>
  </si>
  <si>
    <t>RGON 76</t>
  </si>
  <si>
    <t>31;/4</t>
    <phoneticPr fontId="4"/>
  </si>
  <si>
    <t>1;/4</t>
    <phoneticPr fontId="4"/>
  </si>
  <si>
    <t>20MS-S</t>
    <phoneticPr fontId="4" type="noConversion"/>
  </si>
  <si>
    <t>RGON 77</t>
  </si>
  <si>
    <t>4/31C</t>
    <phoneticPr fontId="4"/>
  </si>
  <si>
    <t>;13</t>
    <phoneticPr fontId="4"/>
  </si>
  <si>
    <t>S1pl</t>
  </si>
  <si>
    <t>RGON 78</t>
  </si>
  <si>
    <t>2-/;</t>
    <phoneticPr fontId="4"/>
  </si>
  <si>
    <t>2;</t>
    <phoneticPr fontId="4"/>
  </si>
  <si>
    <t>;2-/4</t>
    <phoneticPr fontId="4"/>
  </si>
  <si>
    <t>2-/4</t>
    <phoneticPr fontId="4" type="noConversion"/>
  </si>
  <si>
    <t>10MR</t>
    <phoneticPr fontId="4" type="noConversion"/>
  </si>
  <si>
    <t>RGON 79</t>
  </si>
  <si>
    <t>;/;1</t>
    <phoneticPr fontId="4"/>
  </si>
  <si>
    <t>31;/4/2</t>
    <phoneticPr fontId="4"/>
  </si>
  <si>
    <t>4/31;</t>
    <phoneticPr fontId="4"/>
  </si>
  <si>
    <t>3/;1</t>
    <phoneticPr fontId="4" type="noConversion"/>
  </si>
  <si>
    <t>/Sr24</t>
    <phoneticPr fontId="4" type="noConversion"/>
  </si>
  <si>
    <t>20MS (on node)</t>
    <phoneticPr fontId="4" type="noConversion"/>
  </si>
  <si>
    <t>RGON 80</t>
  </si>
  <si>
    <t>2-/0;/13</t>
    <phoneticPr fontId="4"/>
  </si>
  <si>
    <t>11+/;</t>
    <phoneticPr fontId="4"/>
  </si>
  <si>
    <t>4/1</t>
    <phoneticPr fontId="4"/>
  </si>
  <si>
    <t>S1pu</t>
  </si>
  <si>
    <t>4/2+</t>
    <phoneticPr fontId="4" type="noConversion"/>
  </si>
  <si>
    <t>4/1</t>
    <phoneticPr fontId="4" type="noConversion"/>
  </si>
  <si>
    <t>RGON 81</t>
  </si>
  <si>
    <t>TMS</t>
    <phoneticPr fontId="4" type="noConversion"/>
  </si>
  <si>
    <t>RGON 82</t>
  </si>
  <si>
    <t>11+/4</t>
    <phoneticPr fontId="4"/>
  </si>
  <si>
    <t>RGON 83</t>
  </si>
  <si>
    <t>;/1</t>
    <phoneticPr fontId="4"/>
  </si>
  <si>
    <t>10MS (on node)</t>
    <phoneticPr fontId="4" type="noConversion"/>
  </si>
  <si>
    <t>RGON 84</t>
  </si>
  <si>
    <t>RGON 85</t>
  </si>
  <si>
    <t>RGON 86</t>
  </si>
  <si>
    <t>RGON 87</t>
  </si>
  <si>
    <t>;/2</t>
    <phoneticPr fontId="4"/>
  </si>
  <si>
    <t>0;/2;</t>
    <phoneticPr fontId="4"/>
  </si>
  <si>
    <t>RGON 88</t>
  </si>
  <si>
    <t>RGON 89</t>
  </si>
  <si>
    <t>RGON 90</t>
  </si>
  <si>
    <t>RGON 91</t>
  </si>
  <si>
    <t>;/1C</t>
    <phoneticPr fontId="4"/>
  </si>
  <si>
    <t>S/;</t>
  </si>
  <si>
    <t>RGON 92</t>
  </si>
  <si>
    <t>4/0</t>
    <phoneticPr fontId="4"/>
  </si>
  <si>
    <t>0;</t>
    <phoneticPr fontId="4" type="noConversion"/>
  </si>
  <si>
    <t>RGON 93</t>
  </si>
  <si>
    <t>5MR</t>
    <phoneticPr fontId="4" type="noConversion"/>
  </si>
  <si>
    <t>RGON 94</t>
  </si>
  <si>
    <t>RGON 95</t>
  </si>
  <si>
    <t>RGON 96</t>
  </si>
  <si>
    <t>0;/2-</t>
    <phoneticPr fontId="4"/>
  </si>
  <si>
    <t>RGON 97</t>
  </si>
  <si>
    <t>0;/;1</t>
    <phoneticPr fontId="4"/>
  </si>
  <si>
    <t>2+/;/3</t>
    <phoneticPr fontId="4" type="noConversion"/>
  </si>
  <si>
    <t>RGON 98</t>
  </si>
  <si>
    <t>1st lf 1 or 2-,2nd lf 11+;</t>
    <phoneticPr fontId="4"/>
  </si>
  <si>
    <t>RGON 99</t>
  </si>
  <si>
    <t>;1-/2-/4</t>
    <phoneticPr fontId="4"/>
  </si>
  <si>
    <t>1+1</t>
    <phoneticPr fontId="4"/>
  </si>
  <si>
    <t>TR/20MS</t>
    <phoneticPr fontId="4" type="noConversion"/>
  </si>
  <si>
    <t>RGON 100</t>
  </si>
  <si>
    <t>2/4</t>
    <phoneticPr fontId="4"/>
  </si>
  <si>
    <t>RGON 101</t>
  </si>
  <si>
    <t>11+C/4</t>
    <phoneticPr fontId="4"/>
  </si>
  <si>
    <t>11+;</t>
    <phoneticPr fontId="4"/>
  </si>
  <si>
    <t>RGON 102</t>
  </si>
  <si>
    <t>RGON 106</t>
  </si>
  <si>
    <t>;/4</t>
    <phoneticPr fontId="4"/>
  </si>
  <si>
    <t>;/3</t>
    <phoneticPr fontId="4"/>
  </si>
  <si>
    <t>;2-/3</t>
    <phoneticPr fontId="4"/>
  </si>
  <si>
    <t xml:space="preserve"> 2/4</t>
    <phoneticPr fontId="4" type="noConversion"/>
  </si>
  <si>
    <t>;2-/3</t>
    <phoneticPr fontId="4" type="noConversion"/>
  </si>
  <si>
    <t>Sr24/</t>
    <phoneticPr fontId="4" type="noConversion"/>
  </si>
  <si>
    <t>RGON 107</t>
  </si>
  <si>
    <t>2/;</t>
    <phoneticPr fontId="4"/>
  </si>
  <si>
    <t>2/4/;1</t>
    <phoneticPr fontId="4"/>
  </si>
  <si>
    <t>2+3/;</t>
    <phoneticPr fontId="4"/>
  </si>
  <si>
    <t>2/4</t>
    <phoneticPr fontId="4" type="noConversion"/>
  </si>
  <si>
    <t>2/3+</t>
    <phoneticPr fontId="4" type="noConversion"/>
  </si>
  <si>
    <t>1A.1R?</t>
    <phoneticPr fontId="4" type="noConversion"/>
  </si>
  <si>
    <t>20MR/30S</t>
    <phoneticPr fontId="4" type="noConversion"/>
  </si>
  <si>
    <t>RGON 108</t>
  </si>
  <si>
    <t>Sr24</t>
  </si>
  <si>
    <t>RGON 109</t>
  </si>
  <si>
    <t>30S (on node)</t>
    <phoneticPr fontId="4" type="noConversion"/>
  </si>
  <si>
    <t>RGON 110</t>
  </si>
  <si>
    <t>4/2-</t>
    <phoneticPr fontId="4" type="noConversion"/>
  </si>
  <si>
    <t>10R</t>
    <phoneticPr fontId="4" type="noConversion"/>
  </si>
  <si>
    <t>RGON 111</t>
  </si>
  <si>
    <t>4/41;</t>
    <phoneticPr fontId="4"/>
  </si>
  <si>
    <t>4/;14</t>
    <phoneticPr fontId="4"/>
  </si>
  <si>
    <t>RGON 112</t>
  </si>
  <si>
    <t>41;/4</t>
    <phoneticPr fontId="4"/>
  </si>
  <si>
    <t>RGON 113</t>
  </si>
  <si>
    <t>RGON 114</t>
  </si>
  <si>
    <t>RGON 115</t>
  </si>
  <si>
    <t>2-/S1pl</t>
  </si>
  <si>
    <t>RGON 116</t>
  </si>
  <si>
    <t>RGON 117</t>
  </si>
  <si>
    <t>4/2</t>
    <phoneticPr fontId="4"/>
  </si>
  <si>
    <t>unique</t>
    <phoneticPr fontId="4" type="noConversion"/>
  </si>
  <si>
    <t>RGON 118</t>
  </si>
  <si>
    <t>RGON 119</t>
  </si>
  <si>
    <t>31;/1;</t>
    <phoneticPr fontId="4"/>
  </si>
  <si>
    <t>4/2</t>
    <phoneticPr fontId="4" type="noConversion"/>
  </si>
  <si>
    <t>RGON 120</t>
  </si>
  <si>
    <t>4/2+</t>
    <phoneticPr fontId="4"/>
  </si>
  <si>
    <t>RGON 121</t>
  </si>
  <si>
    <t>41;/;1</t>
    <phoneticPr fontId="4"/>
  </si>
  <si>
    <t>RGON 122</t>
  </si>
  <si>
    <t>0;/S1pl</t>
  </si>
  <si>
    <t>10MR/MS</t>
    <phoneticPr fontId="4" type="noConversion"/>
  </si>
  <si>
    <t>RGON 123</t>
  </si>
  <si>
    <t>4;</t>
    <phoneticPr fontId="4"/>
  </si>
  <si>
    <t>2-/3</t>
    <phoneticPr fontId="4" type="noConversion"/>
  </si>
  <si>
    <t>TR/50S</t>
    <phoneticPr fontId="4" type="noConversion"/>
  </si>
  <si>
    <t>RGON 124</t>
  </si>
  <si>
    <t>RGON 125</t>
  </si>
  <si>
    <t>21/2</t>
    <phoneticPr fontId="4"/>
  </si>
  <si>
    <t>;/;1/2</t>
    <phoneticPr fontId="4"/>
  </si>
  <si>
    <t>RGON 126</t>
  </si>
  <si>
    <t>RGON 127</t>
  </si>
  <si>
    <t>RGON 128</t>
  </si>
  <si>
    <t>;N?</t>
    <phoneticPr fontId="4"/>
  </si>
  <si>
    <t>RGON 129</t>
  </si>
  <si>
    <t>RGON 130</t>
  </si>
  <si>
    <t>2-;/4</t>
    <phoneticPr fontId="4"/>
  </si>
  <si>
    <t>30R-MR</t>
    <phoneticPr fontId="4" type="noConversion"/>
  </si>
  <si>
    <t>RGON 131</t>
  </si>
  <si>
    <t>S LIF</t>
  </si>
  <si>
    <t>5MS-S (on node)</t>
    <phoneticPr fontId="4" type="noConversion"/>
  </si>
  <si>
    <t>RGON 132</t>
  </si>
  <si>
    <t>3/4</t>
    <phoneticPr fontId="4" type="noConversion"/>
  </si>
  <si>
    <t>RGON 133</t>
  </si>
  <si>
    <t>10MR-MS/50S</t>
    <phoneticPr fontId="4" type="noConversion"/>
  </si>
  <si>
    <t>RGON 134</t>
  </si>
  <si>
    <t>0;/31;</t>
    <phoneticPr fontId="4"/>
  </si>
  <si>
    <t>40MS/TR</t>
    <phoneticPr fontId="4" type="noConversion"/>
  </si>
  <si>
    <t>RGON 135</t>
  </si>
  <si>
    <t>;1+ or S</t>
  </si>
  <si>
    <t>RGON 136</t>
  </si>
  <si>
    <t>RGON 137</t>
  </si>
  <si>
    <t>3/2-</t>
    <phoneticPr fontId="4" type="noConversion"/>
  </si>
  <si>
    <t>RGON 138</t>
  </si>
  <si>
    <t>3/4</t>
    <phoneticPr fontId="4"/>
  </si>
  <si>
    <t>;2/2+</t>
    <phoneticPr fontId="4" type="noConversion"/>
  </si>
  <si>
    <t>RGON 139</t>
  </si>
  <si>
    <t>RGON 140</t>
  </si>
  <si>
    <t>RGON 141</t>
  </si>
  <si>
    <t>RGON 142</t>
  </si>
  <si>
    <t>22+</t>
    <phoneticPr fontId="4" type="noConversion"/>
  </si>
  <si>
    <t>31;</t>
    <phoneticPr fontId="4" type="noConversion"/>
  </si>
  <si>
    <t>RGON 143</t>
  </si>
  <si>
    <t>50MR-MS</t>
    <phoneticPr fontId="4" type="noConversion"/>
  </si>
  <si>
    <t>RGON 144</t>
  </si>
  <si>
    <t>2/;1</t>
    <phoneticPr fontId="4"/>
  </si>
  <si>
    <t>RGON 145</t>
  </si>
  <si>
    <t>13-</t>
    <phoneticPr fontId="4"/>
  </si>
  <si>
    <t>RGON 146</t>
  </si>
  <si>
    <t>RGON 147</t>
  </si>
  <si>
    <t>;N</t>
    <phoneticPr fontId="4"/>
  </si>
  <si>
    <t>3-</t>
    <phoneticPr fontId="4" type="noConversion"/>
  </si>
  <si>
    <t>RGON 148</t>
  </si>
  <si>
    <t>20MR-R</t>
    <phoneticPr fontId="4" type="noConversion"/>
  </si>
  <si>
    <t>RGON 149</t>
  </si>
  <si>
    <t>RGON 150</t>
  </si>
  <si>
    <t>1/4</t>
    <phoneticPr fontId="4"/>
  </si>
  <si>
    <t>RGON 151</t>
  </si>
  <si>
    <t>13;</t>
    <phoneticPr fontId="4"/>
  </si>
  <si>
    <t>14;</t>
    <phoneticPr fontId="4"/>
  </si>
  <si>
    <t>RGON 152</t>
  </si>
  <si>
    <t>60MS</t>
    <phoneticPr fontId="4" type="noConversion"/>
  </si>
  <si>
    <t>RGON 156</t>
  </si>
  <si>
    <t>4/1;</t>
    <phoneticPr fontId="4"/>
  </si>
  <si>
    <t>RGON 157</t>
  </si>
  <si>
    <t>RGON 158</t>
  </si>
  <si>
    <t>1-;</t>
    <phoneticPr fontId="4"/>
  </si>
  <si>
    <t>RGON 159</t>
  </si>
  <si>
    <t>SrTmp/</t>
    <phoneticPr fontId="4" type="noConversion"/>
  </si>
  <si>
    <t>RGON 160</t>
  </si>
  <si>
    <t>10MR-MS</t>
    <phoneticPr fontId="4" type="noConversion"/>
  </si>
  <si>
    <t>RGON 161</t>
  </si>
  <si>
    <t>;2-/2+</t>
    <phoneticPr fontId="4" type="noConversion"/>
  </si>
  <si>
    <t>3+/;1</t>
    <phoneticPr fontId="4" type="noConversion"/>
  </si>
  <si>
    <t>RGON 162</t>
  </si>
  <si>
    <t>0;/11+</t>
    <phoneticPr fontId="4"/>
  </si>
  <si>
    <t>RGON 163</t>
  </si>
  <si>
    <t>RGON 164</t>
  </si>
  <si>
    <t>4/0;</t>
    <phoneticPr fontId="4"/>
  </si>
  <si>
    <t>30MS-S</t>
    <phoneticPr fontId="4" type="noConversion"/>
  </si>
  <si>
    <t>RGON 165</t>
  </si>
  <si>
    <t>RGON 166</t>
  </si>
  <si>
    <t>RGON 167</t>
  </si>
  <si>
    <t>4/2/;1/;</t>
    <phoneticPr fontId="4"/>
  </si>
  <si>
    <t>S/2</t>
  </si>
  <si>
    <t>;1/4</t>
    <phoneticPr fontId="4" type="noConversion"/>
  </si>
  <si>
    <t>RGON 168</t>
  </si>
  <si>
    <t>RGON 169</t>
  </si>
  <si>
    <t>RGON 170</t>
  </si>
  <si>
    <t>RGON 171</t>
  </si>
  <si>
    <t>RGON 172</t>
  </si>
  <si>
    <t>2/2+</t>
    <phoneticPr fontId="4" type="noConversion"/>
  </si>
  <si>
    <t>RGON 173</t>
  </si>
  <si>
    <t>1C/0;</t>
    <phoneticPr fontId="4"/>
  </si>
  <si>
    <t>RGON 174</t>
  </si>
  <si>
    <t>3C/;</t>
    <phoneticPr fontId="4"/>
  </si>
  <si>
    <t>RGON 175</t>
  </si>
  <si>
    <t>31C</t>
    <phoneticPr fontId="4"/>
  </si>
  <si>
    <t>10MS-S (on node)</t>
    <phoneticPr fontId="4" type="noConversion"/>
  </si>
  <si>
    <t>RGON 176</t>
  </si>
  <si>
    <t>20MS-S (on node)</t>
    <phoneticPr fontId="4" type="noConversion"/>
  </si>
  <si>
    <t>RGON 177</t>
  </si>
  <si>
    <t>2 or 3</t>
    <phoneticPr fontId="4"/>
  </si>
  <si>
    <t>RGON 178</t>
  </si>
  <si>
    <t>2+/2-</t>
    <phoneticPr fontId="4" type="noConversion"/>
  </si>
  <si>
    <t>RGON 179</t>
  </si>
  <si>
    <t>RGON 180</t>
  </si>
  <si>
    <t>RGON 181</t>
  </si>
  <si>
    <t>2-/2</t>
    <phoneticPr fontId="4"/>
  </si>
  <si>
    <t>RGON 182</t>
  </si>
  <si>
    <t>RGON 183</t>
  </si>
  <si>
    <t>RGON 184</t>
  </si>
  <si>
    <t>3+/2</t>
    <phoneticPr fontId="4" type="noConversion"/>
  </si>
  <si>
    <t>RGON 185</t>
  </si>
  <si>
    <t>33+</t>
    <phoneticPr fontId="4"/>
  </si>
  <si>
    <t>RGON 186</t>
  </si>
  <si>
    <t>3/0;</t>
    <phoneticPr fontId="4"/>
  </si>
  <si>
    <t>RGON 187</t>
  </si>
  <si>
    <t>RGON 188</t>
  </si>
  <si>
    <t>RGON 189</t>
  </si>
  <si>
    <t>2-/1C</t>
    <phoneticPr fontId="4"/>
  </si>
  <si>
    <t>RGON 190</t>
  </si>
  <si>
    <t>RGON 191</t>
  </si>
  <si>
    <t>RGON 192</t>
  </si>
  <si>
    <t>1;/3</t>
    <phoneticPr fontId="4"/>
  </si>
  <si>
    <t>2</t>
    <phoneticPr fontId="4"/>
  </si>
  <si>
    <t>RGON 193</t>
  </si>
  <si>
    <t>;22+</t>
    <phoneticPr fontId="4"/>
  </si>
  <si>
    <t>RGON 194</t>
  </si>
  <si>
    <t>RGON 195</t>
  </si>
  <si>
    <t>;/;1-</t>
    <phoneticPr fontId="4"/>
  </si>
  <si>
    <t>RGON 196</t>
  </si>
  <si>
    <t>1-</t>
    <phoneticPr fontId="4"/>
  </si>
  <si>
    <t>RGON 197</t>
  </si>
  <si>
    <t>RGON 198</t>
  </si>
  <si>
    <t>;2+</t>
    <phoneticPr fontId="4"/>
  </si>
  <si>
    <t>RGON 199</t>
  </si>
  <si>
    <t>3C/4</t>
    <phoneticPr fontId="4"/>
  </si>
  <si>
    <t>RGON 200</t>
  </si>
  <si>
    <t>;1/2</t>
    <phoneticPr fontId="4"/>
  </si>
  <si>
    <t>2/2+</t>
    <phoneticPr fontId="4"/>
  </si>
  <si>
    <t>RGON 201</t>
  </si>
  <si>
    <t>4;/;</t>
    <phoneticPr fontId="4"/>
  </si>
  <si>
    <t>RGON 202</t>
  </si>
  <si>
    <t>RGON 206</t>
  </si>
  <si>
    <t>RGON 207</t>
  </si>
  <si>
    <t>3+/2</t>
    <phoneticPr fontId="4"/>
  </si>
  <si>
    <t>RGON 208</t>
  </si>
  <si>
    <t>RGON 209</t>
  </si>
  <si>
    <t>RGON 210</t>
  </si>
  <si>
    <t>RGON 211</t>
  </si>
  <si>
    <t>RGON 212</t>
  </si>
  <si>
    <t>;2</t>
    <phoneticPr fontId="4"/>
  </si>
  <si>
    <t>RGON 213</t>
  </si>
  <si>
    <t>;1+</t>
    <phoneticPr fontId="4"/>
  </si>
  <si>
    <t>40MR</t>
    <phoneticPr fontId="4" type="noConversion"/>
  </si>
  <si>
    <t>RGON 214</t>
  </si>
  <si>
    <t>1-C</t>
    <phoneticPr fontId="4"/>
  </si>
  <si>
    <t>RGON 215</t>
  </si>
  <si>
    <t>RGON 216</t>
  </si>
  <si>
    <t>2-?</t>
    <phoneticPr fontId="4"/>
  </si>
  <si>
    <t>0/;</t>
    <phoneticPr fontId="4"/>
  </si>
  <si>
    <t>2-/0</t>
    <phoneticPr fontId="4"/>
  </si>
  <si>
    <t>RGON 217</t>
  </si>
  <si>
    <t>RGON 218</t>
  </si>
  <si>
    <t>RGON 219</t>
  </si>
  <si>
    <t>3+;</t>
    <phoneticPr fontId="4"/>
  </si>
  <si>
    <t>RGON 220</t>
  </si>
  <si>
    <t>RGON 221</t>
  </si>
  <si>
    <t>;3-</t>
    <phoneticPr fontId="4"/>
  </si>
  <si>
    <t>RGON 222</t>
  </si>
  <si>
    <t>31;/;</t>
    <phoneticPr fontId="4"/>
  </si>
  <si>
    <t>3+;/0;</t>
    <phoneticPr fontId="4"/>
  </si>
  <si>
    <t>;13-</t>
    <phoneticPr fontId="4"/>
  </si>
  <si>
    <t>3+;/;1</t>
    <phoneticPr fontId="4"/>
  </si>
  <si>
    <t>3;</t>
    <phoneticPr fontId="4"/>
  </si>
  <si>
    <t>RGON 223</t>
  </si>
  <si>
    <t>;1/4</t>
    <phoneticPr fontId="4"/>
  </si>
  <si>
    <t>2-/2+</t>
    <phoneticPr fontId="4"/>
  </si>
  <si>
    <t>2/2-</t>
    <phoneticPr fontId="4" type="noConversion"/>
  </si>
  <si>
    <t>RGON 224</t>
  </si>
  <si>
    <t>RGON 225</t>
  </si>
  <si>
    <t>RGON 226</t>
  </si>
  <si>
    <t>RGON 227</t>
  </si>
  <si>
    <t>RGON 228</t>
  </si>
  <si>
    <t>RGON 229</t>
  </si>
  <si>
    <t>RGON 230</t>
  </si>
  <si>
    <t>RGON 231</t>
  </si>
  <si>
    <t>RGON 232</t>
  </si>
  <si>
    <t>RGON 233</t>
  </si>
  <si>
    <t>RGON 234</t>
  </si>
  <si>
    <t>RGON 235</t>
  </si>
  <si>
    <t>2-/;3</t>
    <phoneticPr fontId="4"/>
  </si>
  <si>
    <t>2+/;</t>
    <phoneticPr fontId="4"/>
  </si>
  <si>
    <t>2-/2</t>
    <phoneticPr fontId="4" type="noConversion"/>
  </si>
  <si>
    <t>RGON 236</t>
  </si>
  <si>
    <t>2-/2+</t>
    <phoneticPr fontId="4" type="noConversion"/>
  </si>
  <si>
    <t>RGON 237</t>
  </si>
  <si>
    <t>RGON 238</t>
  </si>
  <si>
    <t>RGON 239</t>
  </si>
  <si>
    <t>2/S</t>
  </si>
  <si>
    <t>3-</t>
    <phoneticPr fontId="4"/>
  </si>
  <si>
    <t>RGON 240</t>
  </si>
  <si>
    <t>RGON 241</t>
  </si>
  <si>
    <t>;/2+</t>
    <phoneticPr fontId="4"/>
  </si>
  <si>
    <t>RGON 242</t>
  </si>
  <si>
    <t>RGON 243</t>
  </si>
  <si>
    <t>2+3-</t>
    <phoneticPr fontId="4"/>
  </si>
  <si>
    <t>RGON 244</t>
  </si>
  <si>
    <t>RGON 245</t>
  </si>
  <si>
    <t>RGON 246</t>
  </si>
  <si>
    <t>RGON 247</t>
  </si>
  <si>
    <t>RGON 248</t>
  </si>
  <si>
    <t>RGON 249</t>
  </si>
  <si>
    <t>RGON 250</t>
  </si>
  <si>
    <t>RGON 251</t>
  </si>
  <si>
    <t>RGON 252</t>
  </si>
  <si>
    <t>;2N</t>
    <phoneticPr fontId="4"/>
  </si>
  <si>
    <t>RGON 256</t>
  </si>
  <si>
    <t>RGON 257</t>
  </si>
  <si>
    <t>RGON 258</t>
  </si>
  <si>
    <t>RGON 259</t>
  </si>
  <si>
    <t>RGON 260</t>
  </si>
  <si>
    <t>;3+</t>
    <phoneticPr fontId="4"/>
  </si>
  <si>
    <t>SrTmp+36</t>
    <phoneticPr fontId="4" type="noConversion"/>
  </si>
  <si>
    <t>RGON 261</t>
  </si>
  <si>
    <t>;1/3</t>
    <phoneticPr fontId="4" type="noConversion"/>
  </si>
  <si>
    <t>;1-</t>
    <phoneticPr fontId="4" type="noConversion"/>
  </si>
  <si>
    <t>RGON 262</t>
  </si>
  <si>
    <t>RGON 263</t>
  </si>
  <si>
    <t>RGON 264</t>
  </si>
  <si>
    <t>Sr36?</t>
    <phoneticPr fontId="4" type="noConversion"/>
  </si>
  <si>
    <t>RGON 265</t>
  </si>
  <si>
    <t>;3</t>
    <phoneticPr fontId="4"/>
  </si>
  <si>
    <t>Sr36</t>
    <phoneticPr fontId="4" type="noConversion"/>
  </si>
  <si>
    <t>RGON 266</t>
  </si>
  <si>
    <t>RGON 267</t>
  </si>
  <si>
    <t>RGON 268</t>
  </si>
  <si>
    <t>RGON 269</t>
  </si>
  <si>
    <t>RGON 270</t>
  </si>
  <si>
    <t>RGON 271</t>
  </si>
  <si>
    <t>RGON 272</t>
  </si>
  <si>
    <t>60MR-MS</t>
    <phoneticPr fontId="4" type="noConversion"/>
  </si>
  <si>
    <t>RGON 273</t>
  </si>
  <si>
    <t>RGON 274</t>
  </si>
  <si>
    <t>RGON 275</t>
  </si>
  <si>
    <t>RGON 276</t>
  </si>
  <si>
    <t>RGON 277</t>
  </si>
  <si>
    <t>RGON 278</t>
  </si>
  <si>
    <t>RGON 279</t>
  </si>
  <si>
    <t>RGON 280</t>
  </si>
  <si>
    <t>;3/3</t>
    <phoneticPr fontId="4"/>
  </si>
  <si>
    <t>RGON 281</t>
  </si>
  <si>
    <t>RGON 282</t>
  </si>
  <si>
    <t>RGON 283</t>
  </si>
  <si>
    <t>RGON 284</t>
  </si>
  <si>
    <t>unique resistance</t>
    <phoneticPr fontId="4" type="noConversion"/>
  </si>
  <si>
    <t>RGON 285</t>
  </si>
  <si>
    <t>RGON 286</t>
  </si>
  <si>
    <t>RGON 287</t>
  </si>
  <si>
    <t>23N</t>
    <phoneticPr fontId="4"/>
  </si>
  <si>
    <t>RGON 288</t>
  </si>
  <si>
    <t>RGON 289</t>
  </si>
  <si>
    <t>RGON 290</t>
  </si>
  <si>
    <t>TR/20MR</t>
    <phoneticPr fontId="4" type="noConversion"/>
  </si>
  <si>
    <t>RGON 291</t>
  </si>
  <si>
    <t>RGON 292</t>
  </si>
  <si>
    <t>RGON 293</t>
  </si>
  <si>
    <t>RGON 294</t>
  </si>
  <si>
    <t>RGON 295</t>
  </si>
  <si>
    <t>RGON 296</t>
  </si>
  <si>
    <t>2+3/3</t>
    <phoneticPr fontId="4" type="noConversion"/>
  </si>
  <si>
    <t>RGON 297</t>
  </si>
  <si>
    <t>30MR-MS</t>
    <phoneticPr fontId="4" type="noConversion"/>
  </si>
  <si>
    <t>RGON 298</t>
  </si>
  <si>
    <t>RGON 299</t>
  </si>
  <si>
    <t>RGON 300</t>
  </si>
  <si>
    <t>RGON 301</t>
  </si>
  <si>
    <t>3+;</t>
    <phoneticPr fontId="4" type="noConversion"/>
  </si>
  <si>
    <t>RGON 302</t>
  </si>
  <si>
    <t>RGON 303</t>
  </si>
  <si>
    <t>RGON 304</t>
  </si>
  <si>
    <t>;/S</t>
  </si>
  <si>
    <t>RGON 305</t>
  </si>
  <si>
    <t xml:space="preserve">70S </t>
    <phoneticPr fontId="4" type="noConversion"/>
  </si>
  <si>
    <t xml:space="preserve">Notes and explanations for seedling testing: </t>
    <phoneticPr fontId="4" type="noConversion"/>
  </si>
  <si>
    <t>Bulk:</t>
  </si>
  <si>
    <t>a composite of US races used in seedling test: MCCFC, QFCSC, QTHJC, RCRSC, RKQQC, TPMKC, TTTTF</t>
    <phoneticPr fontId="4" type="noConversion"/>
  </si>
  <si>
    <t>for updated race nomenclature, please refer to: Jin et al. 2008 Plant Dis. 92:923-926.</t>
    <phoneticPr fontId="4" type="noConversion"/>
  </si>
  <si>
    <t>Ratings:</t>
  </si>
  <si>
    <t>"S" denotes susceptible infection type (IT) 3 or 4.</t>
  </si>
  <si>
    <t>"/" denotes hetergeneous, the predominant type given first.</t>
  </si>
  <si>
    <t>"LIF" denotes low infection frequency, or fewer number of pustules.</t>
  </si>
  <si>
    <t>"C" stands for excessive chlorosis</t>
    <phoneticPr fontId="4" type="noConversion"/>
  </si>
  <si>
    <t>"N" stands for excessive necrosis</t>
    <phoneticPr fontId="4" type="noConversion"/>
  </si>
  <si>
    <t>Gene postulations are tentative and done for genes effective against TTKSK (Ug99) only.  No attempt was made to postulate other Sr genes.</t>
    <phoneticPr fontId="4" type="noConversion"/>
  </si>
  <si>
    <t xml:space="preserve">Users are advised to confirm with available markers.  </t>
    <phoneticPr fontId="4" type="noConversion"/>
  </si>
  <si>
    <t>"Sr2 mosaic" was referred to seedling chlorosis, similar to Sr2 expression in seedling under certain environments</t>
    <phoneticPr fontId="4" type="noConversion"/>
  </si>
  <si>
    <t>Repeated screening was done based on preliminary screening with race TTKSK (rep 1).  Lines missing or suspected to be resistant</t>
    <phoneticPr fontId="4"/>
  </si>
  <si>
    <t xml:space="preserve">were repeated with 3 races of the TTKS lineage: TTKSK (Ug99), TTKST (Sr24 virulence), and TTTSK (Sr36 virulence). </t>
    <phoneticPr fontId="4" type="noConversion"/>
  </si>
  <si>
    <t>TRTTF  (a race with 1A.1R virulence, not in the TTKS lineage) was also used in the repeated tests</t>
    <phoneticPr fontId="4" type="noConversion"/>
  </si>
  <si>
    <t>Avirulence/virulence formula of stem rust races used in screening:</t>
  </si>
  <si>
    <t>race</t>
  </si>
  <si>
    <t>Avirulence</t>
  </si>
  <si>
    <t>Virulence</t>
  </si>
  <si>
    <t>MCCFC</t>
    <phoneticPr fontId="4"/>
  </si>
  <si>
    <t xml:space="preserve">6 8a 9b 9d 9e 11 24 30 31 36 38 </t>
    <phoneticPr fontId="4"/>
  </si>
  <si>
    <t>5 7b 9a 9g 10 17 Tmp McN</t>
    <phoneticPr fontId="4"/>
  </si>
  <si>
    <t>QCCSM</t>
    <phoneticPr fontId="4"/>
  </si>
  <si>
    <t>6 7b 8a 9b 9e 11 30 31 36 38 Tmp</t>
    <phoneticPr fontId="4"/>
  </si>
  <si>
    <t xml:space="preserve">5 9a 9d 9g 10 17 21 24 McN </t>
    <phoneticPr fontId="4"/>
  </si>
  <si>
    <t>QFCSC</t>
    <phoneticPr fontId="4" type="noConversion"/>
  </si>
  <si>
    <t xml:space="preserve">6 7b 9b 9e 11 24 30 31 36 38 Tmp </t>
    <phoneticPr fontId="4" type="noConversion"/>
  </si>
  <si>
    <t>5 8a 9a 9d 9g 10 17 21 McN</t>
  </si>
  <si>
    <t>7b 9a 9e 24 30 31 36 Tmp</t>
    <phoneticPr fontId="4" type="noConversion"/>
  </si>
  <si>
    <t>5 6 8a 9b 9d 9g 10 11 17 21 38 McN</t>
  </si>
  <si>
    <t xml:space="preserve">6 8a 9e 11 24 30 31 Tmp </t>
    <phoneticPr fontId="4" type="noConversion"/>
  </si>
  <si>
    <t>5 7b 9a 9b 9d 9g 10 17 21 38 McN</t>
  </si>
  <si>
    <t>9e 10 11 17 24 30 31 38 Tmp</t>
    <phoneticPr fontId="4" type="noConversion"/>
  </si>
  <si>
    <t>5 6 7b 8a 9a 9b 9d 9g 21 McN</t>
  </si>
  <si>
    <t>6 7b 8a 9b 11 24 30 31 36 38 Tmp</t>
    <phoneticPr fontId="4"/>
  </si>
  <si>
    <t xml:space="preserve">5 9a 9d 9e 9g 10 17 21 McN </t>
    <phoneticPr fontId="4"/>
  </si>
  <si>
    <t xml:space="preserve">6 9a 9b 24 30 31 38 </t>
    <phoneticPr fontId="4" type="noConversion"/>
  </si>
  <si>
    <t>5 7b 8a 9a 9d 9e 9g 10 11 17 21 36 Tmp McN</t>
  </si>
  <si>
    <t>24 31</t>
    <phoneticPr fontId="4" type="noConversion"/>
  </si>
  <si>
    <t>5 6 7b 8a 9a 9b 9d 9e 9g 10 11 17  21 30 36 38 McN</t>
  </si>
  <si>
    <t xml:space="preserve">24 36 Tmp </t>
    <phoneticPr fontId="4" type="noConversion"/>
  </si>
  <si>
    <t>5 6 7b 8a 9a 9b 9d 9e 9g 10 11 17  21 30 31 38 McN</t>
  </si>
  <si>
    <t>36 Tmp</t>
    <phoneticPr fontId="4" type="noConversion"/>
  </si>
  <si>
    <t>5 6 7b 8a 9a 9b 9d 9e 9g 10 11 17  21 24 30 31 38 McN</t>
  </si>
  <si>
    <t>TTTSK</t>
    <phoneticPr fontId="4" type="noConversion"/>
  </si>
  <si>
    <t>24 Tmp</t>
    <phoneticPr fontId="4" type="noConversion"/>
  </si>
  <si>
    <t>5 6 7b 8a 9a 9b 9d 9e 9g 10 11 17  21 30 31 36 38 McN</t>
  </si>
  <si>
    <t>8a 24 31</t>
  </si>
  <si>
    <t>5 6 7b 9a 9b 9d 9e 9g 10 11 17  21 30 36 38 McN + 1A.1R</t>
    <phoneticPr fontId="4" type="noConversion"/>
  </si>
  <si>
    <t xml:space="preserve">Notes and explanations for field testing: </t>
    <phoneticPr fontId="4" type="noConversion"/>
  </si>
  <si>
    <t>a composite of six US races used in seedling test: MCCFC, QFCSC, QTHJC, RCRSC, RKQQC, TPMKC</t>
    <phoneticPr fontId="4" type="noConversion"/>
  </si>
  <si>
    <t>Field was inoculated by injection and by spray inoculation using the above bulk.</t>
    <phoneticPr fontId="4" type="noConversion"/>
  </si>
  <si>
    <t>Field notes were given in two parts: percent of disease and infection response</t>
    <phoneticPr fontId="4" type="noConversion"/>
  </si>
  <si>
    <t xml:space="preserve">R-resistant; MR-moderately resistant; MS-moderately susceptible; S-susceptile. </t>
    <phoneticPr fontId="4" type="noConversion"/>
  </si>
  <si>
    <t>BIN = black internode, a phenotypic marker for Sr2</t>
    <phoneticPr fontId="4" type="noConversion"/>
  </si>
  <si>
    <t>PBC = pseudo black chaff, a phenotypic marker for Sr2</t>
    <phoneticPr fontId="4" type="noConversion"/>
  </si>
  <si>
    <t>RGON 1 TAM-107</t>
  </si>
  <si>
    <t>RGON 2 Fuller</t>
  </si>
  <si>
    <t>RGON 3 Overland</t>
  </si>
  <si>
    <t>RGON 4 local check 1 Fuller</t>
  </si>
  <si>
    <t>RGON 5 local check 2 Fuller</t>
  </si>
  <si>
    <t>RGON 6 local check 3 Fuller</t>
  </si>
  <si>
    <t>RGON 7 KS09H19-2</t>
  </si>
  <si>
    <t>RGON 8 KS09HW97-2</t>
  </si>
  <si>
    <t>RGON 9 KS09HW97-5</t>
  </si>
  <si>
    <t>RGON 10 KS09HW97-6</t>
  </si>
  <si>
    <t>RGON 11 KS10HW1</t>
  </si>
  <si>
    <t>RGON 12 KS10HW10</t>
  </si>
  <si>
    <t>RGON 13 KS10HW12</t>
  </si>
  <si>
    <t>RGON 14 KS10HW24</t>
  </si>
  <si>
    <t>RGON 15 KS10HW42</t>
  </si>
  <si>
    <t>RGON 16 KS10H49</t>
  </si>
  <si>
    <t>RGON 17 KS10HW72</t>
  </si>
  <si>
    <t>RGON 18 KS10HW78</t>
  </si>
  <si>
    <t>RGON 19 KS10HW85</t>
  </si>
  <si>
    <t>RGON 20 KS10HW86</t>
  </si>
  <si>
    <t>RGON 21 KS10HW114</t>
  </si>
  <si>
    <t>RGON 22 KS10HW115</t>
  </si>
  <si>
    <t>RGON 23 KS10HW116</t>
  </si>
  <si>
    <t>RGON 24 KS10HW130</t>
  </si>
  <si>
    <t>RGON 25 OK05526-RHf</t>
  </si>
  <si>
    <t>RGON 26 OK05511-RHf2</t>
  </si>
  <si>
    <t>RGON 27 OK06617-RHf</t>
  </si>
  <si>
    <t>RGON 28 OK07216</t>
  </si>
  <si>
    <t>RGON 29 OK07218</t>
  </si>
  <si>
    <t>RGON 30 OK07226</t>
  </si>
  <si>
    <t>RGON 31 OK07S117</t>
  </si>
  <si>
    <t>RGON 32 OK07418</t>
  </si>
  <si>
    <t>RGON 33 OK08214</t>
  </si>
  <si>
    <t>RGON 34 OK08127</t>
  </si>
  <si>
    <t>RGON 35 OK08306</t>
  </si>
  <si>
    <t>RGON 36 OK08328</t>
  </si>
  <si>
    <t>RGON 37 OK08413</t>
  </si>
  <si>
    <t xml:space="preserve">McNair </t>
  </si>
  <si>
    <t>RGON 38 OK08539</t>
  </si>
  <si>
    <t>RGON 39 OCW00S063S-1B</t>
  </si>
  <si>
    <t>RGON 40 OK08229</t>
  </si>
  <si>
    <t>RGON 41 OK07820W</t>
  </si>
  <si>
    <t>RGON 42 OK08707W</t>
  </si>
  <si>
    <t>5h7</t>
  </si>
  <si>
    <t>60h20</t>
  </si>
  <si>
    <t>RGON 43 OK08826W</t>
  </si>
  <si>
    <t>RGON 44 NX10MD2202</t>
  </si>
  <si>
    <t>RGON 45 NX10MD2204</t>
  </si>
  <si>
    <t>RGON 46 NX10MD2210</t>
  </si>
  <si>
    <t>RGON 47 NX10MD2215</t>
  </si>
  <si>
    <t>6h7</t>
  </si>
  <si>
    <t>50h80</t>
  </si>
  <si>
    <t>RGON 48 NX10MD2216</t>
  </si>
  <si>
    <t>RGON 49 NX10MD2217</t>
  </si>
  <si>
    <t>RGON 50 TAM-107</t>
  </si>
  <si>
    <t>7h2</t>
  </si>
  <si>
    <t>85h2</t>
  </si>
  <si>
    <t>RGON 51 Fuller</t>
  </si>
  <si>
    <t>RGON 52 Overland</t>
  </si>
  <si>
    <t>RGON 53 local check 1 Fuller</t>
  </si>
  <si>
    <t>RGON 54 local check 2 Fuller</t>
  </si>
  <si>
    <t>RGON 55 local check 3 Fuller</t>
  </si>
  <si>
    <t>RGON 56 NX10MD2218</t>
  </si>
  <si>
    <t>1h7</t>
  </si>
  <si>
    <t>1h75</t>
  </si>
  <si>
    <t>RGON 57 NX10MD2221</t>
  </si>
  <si>
    <t>2h5</t>
  </si>
  <si>
    <t>2h45</t>
  </si>
  <si>
    <t>RGON 58 NX10MD2235</t>
  </si>
  <si>
    <t>2h4</t>
  </si>
  <si>
    <t>2h25</t>
  </si>
  <si>
    <t>RGON 59 NX10MD2237</t>
  </si>
  <si>
    <t>RGON 60 NX10MD2243</t>
  </si>
  <si>
    <t>RGON 61 NX10MD2247</t>
  </si>
  <si>
    <t>5h8h2</t>
  </si>
  <si>
    <t>40h90h2</t>
  </si>
  <si>
    <t>RGON 62 NX10MD2252</t>
  </si>
  <si>
    <t>RGON 63 NX10MD2255</t>
  </si>
  <si>
    <t>50h85</t>
  </si>
  <si>
    <t>RGON 64 NX10MD2264</t>
  </si>
  <si>
    <t>RGON 65 NX10MD2268</t>
  </si>
  <si>
    <t>5h3</t>
  </si>
  <si>
    <t>50h15</t>
  </si>
  <si>
    <t>RGON 66 NX10MD2271</t>
  </si>
  <si>
    <t>3h5</t>
  </si>
  <si>
    <t>4h6</t>
  </si>
  <si>
    <t>RGON 67 NX10MD2273</t>
  </si>
  <si>
    <t>25h50</t>
  </si>
  <si>
    <t>RGON 68 NX10MD2280</t>
  </si>
  <si>
    <t>RGON 69 NX10MD2289</t>
  </si>
  <si>
    <t>RGON 70 NX10MD2296</t>
  </si>
  <si>
    <t>RGON 71 NX10MD2299</t>
  </si>
  <si>
    <t>RGON 72 NX10MD2300</t>
  </si>
  <si>
    <t>25h40</t>
  </si>
  <si>
    <t>RGON 73 NX10MD2302</t>
  </si>
  <si>
    <t>RGON 74 NX10MD2303</t>
  </si>
  <si>
    <t>RGON 75 NX10MD2308</t>
  </si>
  <si>
    <t>25h80</t>
  </si>
  <si>
    <t xml:space="preserve">2174 </t>
  </si>
  <si>
    <t xml:space="preserve">Trego </t>
  </si>
  <si>
    <t xml:space="preserve">180B </t>
  </si>
  <si>
    <t>RGON 76 KS030607K-8</t>
  </si>
  <si>
    <t>RGON 77 KS030607K-11</t>
  </si>
  <si>
    <t>RGON 78 KS030609K-6</t>
  </si>
  <si>
    <t>RGON 79 KS030615K-1</t>
  </si>
  <si>
    <t>RGON 80 KS030624NT-4</t>
  </si>
  <si>
    <t>RGON 81 KS030644NT-16</t>
  </si>
  <si>
    <t>RGON 82 KS030651NT-10</t>
  </si>
  <si>
    <t>RGON 83 KS030652NT-4</t>
  </si>
  <si>
    <t>1h5</t>
  </si>
  <si>
    <t>1h15</t>
  </si>
  <si>
    <t>RGON 84 KS030689K-2</t>
  </si>
  <si>
    <t>RGON 85 KS030689NT-2</t>
  </si>
  <si>
    <t>RGON 86 KS030705K-6</t>
  </si>
  <si>
    <t>RGON 87 KS030733K-16</t>
  </si>
  <si>
    <t>RGON 88 KS030810K-4</t>
  </si>
  <si>
    <t>4h8</t>
  </si>
  <si>
    <t>10h10</t>
  </si>
  <si>
    <t>RGON 89 KS030810NT-9</t>
  </si>
  <si>
    <t>RGON 90 KS030815K-13</t>
  </si>
  <si>
    <t>RGON 91 KS030815K-19</t>
  </si>
  <si>
    <t>RGON 92 KS030850K-4</t>
  </si>
  <si>
    <t>RGON 93 KS030867NT-7</t>
  </si>
  <si>
    <t>RGON 94 KS030867NT-8</t>
  </si>
  <si>
    <t>RGON 95 KS030887K-4</t>
  </si>
  <si>
    <t>RGON 96 KS030887K-6</t>
  </si>
  <si>
    <t>RGON 97 KS030918NT-13</t>
  </si>
  <si>
    <t>RGON 98 KS030923K-5</t>
  </si>
  <si>
    <t>RGON 99 KS030923K-7</t>
  </si>
  <si>
    <t>7h8</t>
  </si>
  <si>
    <t>1h90</t>
  </si>
  <si>
    <t>RGON 100 TAM-107</t>
  </si>
  <si>
    <t>RGON 101 Fuller</t>
  </si>
  <si>
    <t>RGON 102 Overland</t>
  </si>
  <si>
    <t>RGON 103 local check 1 Fuller</t>
  </si>
  <si>
    <t>RGON 104 local check 2 Fuller</t>
  </si>
  <si>
    <t>RGON 105 local check 3 Fuller</t>
  </si>
  <si>
    <t>RGON 106 KS030957NT-8</t>
  </si>
  <si>
    <t>2h50</t>
  </si>
  <si>
    <t>RGON 107 KS030967NT-9</t>
  </si>
  <si>
    <t>RGON 108 KS031009K-4</t>
  </si>
  <si>
    <t>RGON 109 KS031011K-2</t>
  </si>
  <si>
    <t>RGON 110 KS031027NT-6</t>
  </si>
  <si>
    <t>RGON 111 KS031027NT-11</t>
  </si>
  <si>
    <t>RGON 112 CO050173</t>
  </si>
  <si>
    <t>RGON 113 CO050233-2</t>
  </si>
  <si>
    <t>RGON 114 CO050303-2</t>
  </si>
  <si>
    <t>RGON 115 CO050322</t>
  </si>
  <si>
    <t>RGON 116 CO050337-2</t>
  </si>
  <si>
    <t>RGON 117 CO05W111</t>
  </si>
  <si>
    <t>RGON 118 CO06424</t>
  </si>
  <si>
    <t>RGON 119 CO06052</t>
  </si>
  <si>
    <t>RGON 120 CO07274</t>
  </si>
  <si>
    <t>RGON 121 CO07W245</t>
  </si>
  <si>
    <t>RGON 122 CO07W246</t>
  </si>
  <si>
    <t>RGON 123 CO07W247</t>
  </si>
  <si>
    <t>RGON 124 CO07W252</t>
  </si>
  <si>
    <t>RGON 125 CO07W322</t>
  </si>
  <si>
    <t>RGON 126 CO07MAS114</t>
  </si>
  <si>
    <t>RGON 127 CO07RWA2</t>
  </si>
  <si>
    <t>RGON 128 CO07RWA15</t>
  </si>
  <si>
    <t>RGON 129 CO08RWA050</t>
  </si>
  <si>
    <t>RGON 130 CO08RWA060</t>
  </si>
  <si>
    <t>RGON 131 CO07W245-F2</t>
  </si>
  <si>
    <t>RGON 132 CO07W247-F1</t>
  </si>
  <si>
    <t>RGON 133 CO07W252-F3</t>
  </si>
  <si>
    <t>RGON 134 CO07W252-F5</t>
  </si>
  <si>
    <t>RGON 135 CO07W722-F5</t>
  </si>
  <si>
    <t>RGON 136 CO07279-F1</t>
  </si>
  <si>
    <t>RGON 137 CO07282-F1</t>
  </si>
  <si>
    <t>RGON 138 CO07292-F3</t>
  </si>
  <si>
    <t>RGON 139 CO06424-F2</t>
  </si>
  <si>
    <t>RGON 140 CO06424-F10</t>
  </si>
  <si>
    <t>RGON 141 NE09417</t>
  </si>
  <si>
    <t>RGON 142 NE09426</t>
  </si>
  <si>
    <t>RGON 143 NE09437</t>
  </si>
  <si>
    <t>RGON 144 NE09477</t>
  </si>
  <si>
    <t>RGON 145 NE09481</t>
  </si>
  <si>
    <t>RGON 146 NE09482</t>
  </si>
  <si>
    <t>RGON 147 NE09483</t>
  </si>
  <si>
    <t>RGON 148 NE09491</t>
  </si>
  <si>
    <t>RGON 149 NE09495</t>
  </si>
  <si>
    <t>RGON 150 TAM-107</t>
  </si>
  <si>
    <t>2174</t>
  </si>
  <si>
    <t>5h2</t>
  </si>
  <si>
    <t>60h2</t>
  </si>
  <si>
    <t>Trego</t>
  </si>
  <si>
    <t>180B</t>
  </si>
  <si>
    <t>RGON 151 Fuller</t>
  </si>
  <si>
    <t>RGON 152 Overland</t>
  </si>
  <si>
    <t>RGON 153 local check 1</t>
  </si>
  <si>
    <t>RGON 154 local check 2</t>
  </si>
  <si>
    <t>RGON 155 local check 3</t>
  </si>
  <si>
    <t>RGON 156 NE09498</t>
  </si>
  <si>
    <t>RGON 157 NE09499</t>
  </si>
  <si>
    <t>3h2</t>
  </si>
  <si>
    <t>50h3</t>
  </si>
  <si>
    <t>RGON 158 NE09517</t>
  </si>
  <si>
    <t>2h40</t>
  </si>
  <si>
    <t>RGON 159 NE09521</t>
  </si>
  <si>
    <t>RGON 160 NE09527</t>
  </si>
  <si>
    <t>RGON 161 NH09563</t>
  </si>
  <si>
    <t>RGON 162 NW09627</t>
  </si>
  <si>
    <t>RGON 163 NE09637</t>
  </si>
  <si>
    <t>3h7</t>
  </si>
  <si>
    <t>20h90</t>
  </si>
  <si>
    <t>RGON 164 NE09684</t>
  </si>
  <si>
    <t>RGON 165 NHH09655</t>
  </si>
  <si>
    <t>RGON 166 NI10701</t>
  </si>
  <si>
    <t>RGON 167 NI10702</t>
  </si>
  <si>
    <t>2h7</t>
  </si>
  <si>
    <t>2h85</t>
  </si>
  <si>
    <t>RGON 168 NI10703</t>
  </si>
  <si>
    <t>RGON 169 NI10704</t>
  </si>
  <si>
    <t>7h3</t>
  </si>
  <si>
    <t>90h7</t>
  </si>
  <si>
    <t>RGON 170 NI10705</t>
  </si>
  <si>
    <t>RGON 171 NI10706</t>
  </si>
  <si>
    <t>RGON 172 NI10707</t>
  </si>
  <si>
    <t>RGON 173 NI10708</t>
  </si>
  <si>
    <t>5h50</t>
  </si>
  <si>
    <t>RGON 174 NI10709</t>
  </si>
  <si>
    <t>RGON 175 NI10711</t>
  </si>
  <si>
    <t>RGON 176 NI10712</t>
  </si>
  <si>
    <t>RGON 177 TX03M1004Resel</t>
  </si>
  <si>
    <t>RGON 178 TX03M1004Resel</t>
  </si>
  <si>
    <t>RGON 179 TX03M1004Resel</t>
  </si>
  <si>
    <t>RGON 180 TX06A001272Resel</t>
  </si>
  <si>
    <t>RGON 181 TX08A001033</t>
  </si>
  <si>
    <t>RGON 182 TX08A001117</t>
  </si>
  <si>
    <t>RGON 183 TX08A001128</t>
  </si>
  <si>
    <t>RGON 184 TX08A001132</t>
  </si>
  <si>
    <t>RGON 185 TX08A001133</t>
  </si>
  <si>
    <t>RGON 186 TX08A001207</t>
  </si>
  <si>
    <t>RGON 187 TX08A001220</t>
  </si>
  <si>
    <t>RGON 188 TX08A001249</t>
  </si>
  <si>
    <t>RGON 189 TX08A001283</t>
  </si>
  <si>
    <t>RGON 190 TX08A001292</t>
  </si>
  <si>
    <t>RGON 191 TX08A001348</t>
  </si>
  <si>
    <t>RGON 192 TX08A001087</t>
  </si>
  <si>
    <t>RGON 193 TX08A001093</t>
  </si>
  <si>
    <t>RGON 194 TX08A001135</t>
  </si>
  <si>
    <t>RGON 195 TX08A001183</t>
  </si>
  <si>
    <t>RGON 196 TX08A001307</t>
  </si>
  <si>
    <t>RGON 197 TX08A001328</t>
  </si>
  <si>
    <t>RGON 198 TX07V7327</t>
  </si>
  <si>
    <t>RGON 199 TX07V7422</t>
  </si>
  <si>
    <t>RGON 200 TAM-107</t>
  </si>
  <si>
    <t>6h2</t>
  </si>
  <si>
    <t>95h3</t>
  </si>
  <si>
    <t>RGON 201 Fuller</t>
  </si>
  <si>
    <t>RGON 202 Overland</t>
  </si>
  <si>
    <t>RGON 203 local check 1 Fuller</t>
  </si>
  <si>
    <t>RGON 204 local check 2 Fuller</t>
  </si>
  <si>
    <t>RGON 205 local check 3 Fuller</t>
  </si>
  <si>
    <t>RGON 206 TX07V7526</t>
  </si>
  <si>
    <t>RGON 207 TX07V7561</t>
  </si>
  <si>
    <t>RGON 208 TX07V7571</t>
  </si>
  <si>
    <t>RGON 209 TX07V7721</t>
  </si>
  <si>
    <t>RGON 210 TX09A001067</t>
  </si>
  <si>
    <t>RGON 211 TX09A001264</t>
  </si>
  <si>
    <t>RGON 212 TX10A001016</t>
  </si>
  <si>
    <t>RGON 213 SD03197-1-1</t>
  </si>
  <si>
    <t>RGON 214 SD05118-1-1</t>
  </si>
  <si>
    <t>2h20</t>
  </si>
  <si>
    <t>RGON 215 SD05118-1-3</t>
  </si>
  <si>
    <t>RGON 216 SD05266-1W-3</t>
  </si>
  <si>
    <t>RGON 217 SD06078-5</t>
  </si>
  <si>
    <t>RGON 218 SD06156-1</t>
  </si>
  <si>
    <t>RGON 219 SD07W083-2</t>
  </si>
  <si>
    <t>RGON 220 SD07W083-4</t>
  </si>
  <si>
    <t>RGON 221 SD07W083-7</t>
  </si>
  <si>
    <t>RGON 222 SD07184</t>
  </si>
  <si>
    <t xml:space="preserve">missing </t>
  </si>
  <si>
    <t>RGON 223 SD08086</t>
  </si>
  <si>
    <t>RGON 224 SD08133</t>
  </si>
  <si>
    <t>RGON 225 SD08140</t>
  </si>
  <si>
    <t>RGON 226 SD08141</t>
  </si>
  <si>
    <t>RGON 227 SD08142</t>
  </si>
  <si>
    <t>RGON 228 SD08176</t>
  </si>
  <si>
    <t>RGON 229 SD08177</t>
  </si>
  <si>
    <t>RGON 230 SD08198</t>
  </si>
  <si>
    <t>RGON 231 SD08200</t>
  </si>
  <si>
    <t>RGON 232 SD08W019</t>
  </si>
  <si>
    <t>RGON 233 SD09113</t>
  </si>
  <si>
    <t>RGON 234 SD09117</t>
  </si>
  <si>
    <t>RGON 235 SD09118</t>
  </si>
  <si>
    <t>RGON 236 SD09138</t>
  </si>
  <si>
    <t>RGON 237 SD09161</t>
  </si>
  <si>
    <t>RGON 238 SD09177</t>
  </si>
  <si>
    <t>RGON 239 SD09192</t>
  </si>
  <si>
    <t>RGON 240 SD09211</t>
  </si>
  <si>
    <t>RGON 241 SD09227</t>
  </si>
  <si>
    <t>3h8</t>
  </si>
  <si>
    <t>5h70</t>
  </si>
  <si>
    <t>RGON 242 SD09270</t>
  </si>
  <si>
    <t>RGON 243 MTS0915</t>
  </si>
  <si>
    <t>RGON 244 MTS0916</t>
  </si>
  <si>
    <t>RGON 245 MTS0919</t>
  </si>
  <si>
    <t>RGON 246 MTS0924</t>
  </si>
  <si>
    <t>RGON 247 MTS0925</t>
  </si>
  <si>
    <t>RGON 248 MT0948</t>
  </si>
  <si>
    <t>RGON 249 MT0949</t>
  </si>
  <si>
    <t>RGON 250 TAM-107</t>
  </si>
  <si>
    <t>RGON 251 Fuller</t>
  </si>
  <si>
    <t>RGON 252 Overland</t>
  </si>
  <si>
    <t>RGON 253 local check 1 Fuller</t>
  </si>
  <si>
    <t>RGON 254 local check 2 Fuller</t>
  </si>
  <si>
    <t>RGON 255 local check 3 Fuller</t>
  </si>
  <si>
    <t>RGON 256 MT0950</t>
  </si>
  <si>
    <t>RGON 257 MT0951</t>
  </si>
  <si>
    <t>RGON 258 MT0954</t>
  </si>
  <si>
    <t>RGON 259 MT0966</t>
  </si>
  <si>
    <t>RGON 260 MT0972</t>
  </si>
  <si>
    <t>RGON 261 MT0974</t>
  </si>
  <si>
    <t>RGON 262 MT0977</t>
  </si>
  <si>
    <t>RGON 263 MT0978</t>
  </si>
  <si>
    <t>RGON 264 MTW0980</t>
  </si>
  <si>
    <t>RGON 265 MTW0981</t>
  </si>
  <si>
    <t>RGON 266 MT08136</t>
  </si>
  <si>
    <t>RGON 267 MT08146</t>
  </si>
  <si>
    <t>RGON 268 MTW08168</t>
  </si>
  <si>
    <t>RGON 269 MT08172</t>
  </si>
  <si>
    <t>RGON 270 MT08177</t>
  </si>
  <si>
    <t>RGON 271 MT08180</t>
  </si>
  <si>
    <t>RGON 272 MT08181</t>
  </si>
  <si>
    <t>RGON 273 MT08186</t>
  </si>
  <si>
    <t>RGON 274 MT08189</t>
  </si>
  <si>
    <t>RGON 275 MT0990</t>
  </si>
  <si>
    <t>RGON 276 MT0993</t>
  </si>
  <si>
    <t>RGON 277 MT0994</t>
  </si>
  <si>
    <t>RGON 278 MTS0901</t>
  </si>
  <si>
    <t>RGON 279 TX09D1002</t>
  </si>
  <si>
    <t>RGON 280 TX09D1007</t>
  </si>
  <si>
    <t>RGON 281 TX09D1019</t>
  </si>
  <si>
    <t>RGON 282 TX09D1021</t>
  </si>
  <si>
    <t>RGON 283 TX09D1024</t>
  </si>
  <si>
    <t>RGON 284 TX09D1036</t>
  </si>
  <si>
    <t>RGON 285 TX09D1037</t>
  </si>
  <si>
    <t>RGON 286 TX09D1058</t>
  </si>
  <si>
    <t>RGON 287 TX09D1067</t>
  </si>
  <si>
    <t>RGON 288 TX09D1068</t>
  </si>
  <si>
    <t>RGON 289 TX09D1086</t>
  </si>
  <si>
    <t>RGON 290 TX09D1087</t>
  </si>
  <si>
    <t>RGON 291 TX09D1104</t>
  </si>
  <si>
    <t>RGON 292 TX09D1119</t>
  </si>
  <si>
    <t>RGON 293 TX09D1122</t>
  </si>
  <si>
    <t>RGON 294 TX09D1127</t>
  </si>
  <si>
    <t>RGON 295 TX09D1130</t>
  </si>
  <si>
    <t>RGON 296 TX09D1147</t>
  </si>
  <si>
    <t>RGON 297 TX09D1161</t>
  </si>
  <si>
    <t>RGON 298 TX09D1163</t>
  </si>
  <si>
    <t>RGON 299 TX09D1172</t>
  </si>
  <si>
    <t>4h7</t>
  </si>
  <si>
    <t>15h90</t>
  </si>
  <si>
    <t>RGON 300 TX09D1175</t>
  </si>
  <si>
    <t>RGON 301 TX09D1181</t>
  </si>
  <si>
    <t>RGON 302 TX09D1193</t>
  </si>
  <si>
    <t>RGON 303 TAM-107</t>
  </si>
  <si>
    <t>RGON 304 Fuller</t>
  </si>
  <si>
    <t>RGON 305 Overland</t>
  </si>
  <si>
    <t>Thoroughbred</t>
  </si>
  <si>
    <t>Jagger</t>
  </si>
  <si>
    <t>NuEast</t>
  </si>
  <si>
    <t>Rossville, KS</t>
  </si>
  <si>
    <t>Laurel Springs, NC   May 22</t>
  </si>
  <si>
    <t>IT</t>
  </si>
  <si>
    <t>Severity</t>
  </si>
  <si>
    <t>Stripe Rust %</t>
  </si>
  <si>
    <t>Leaf rust</t>
  </si>
  <si>
    <t>100S</t>
  </si>
  <si>
    <t>80S</t>
  </si>
  <si>
    <t>20S</t>
  </si>
  <si>
    <t>L</t>
  </si>
  <si>
    <t>Local check-1</t>
  </si>
  <si>
    <t>20MR</t>
  </si>
  <si>
    <t>Local check-2</t>
  </si>
  <si>
    <t>40MS</t>
  </si>
  <si>
    <t>A-</t>
  </si>
  <si>
    <t>Local check-3</t>
  </si>
  <si>
    <t>60S</t>
  </si>
  <si>
    <t>tR</t>
  </si>
  <si>
    <t>10S</t>
  </si>
  <si>
    <t>5S</t>
  </si>
  <si>
    <t>30S</t>
  </si>
  <si>
    <t>30MS</t>
  </si>
  <si>
    <t>40S</t>
  </si>
  <si>
    <t>30MR</t>
  </si>
  <si>
    <t>20MS</t>
  </si>
  <si>
    <t>L, A-/A+ mix</t>
  </si>
  <si>
    <t>;</t>
  </si>
  <si>
    <t>80S/20S</t>
  </si>
  <si>
    <t>NL</t>
  </si>
  <si>
    <t>VE</t>
  </si>
  <si>
    <t>40MR</t>
  </si>
  <si>
    <t>30R</t>
  </si>
  <si>
    <t>10MR</t>
  </si>
  <si>
    <t>E</t>
  </si>
  <si>
    <t>20R</t>
  </si>
  <si>
    <t>A-, E</t>
  </si>
  <si>
    <t>10MS</t>
  </si>
  <si>
    <t>5R</t>
  </si>
  <si>
    <t>60MS</t>
  </si>
  <si>
    <t>Castroville, TX</t>
  </si>
  <si>
    <t>Entry #</t>
  </si>
  <si>
    <t>Rating*</t>
  </si>
  <si>
    <t>Overall*</t>
  </si>
  <si>
    <t>3+</t>
  </si>
  <si>
    <t>3</t>
  </si>
  <si>
    <t>1</t>
  </si>
  <si>
    <t>R</t>
  </si>
  <si>
    <t>No plants</t>
  </si>
  <si>
    <t>----</t>
  </si>
  <si>
    <t>X;3-</t>
  </si>
  <si>
    <t>MR</t>
  </si>
  <si>
    <t>2</t>
  </si>
  <si>
    <t>3-</t>
  </si>
  <si>
    <t>2C</t>
  </si>
  <si>
    <t>3=</t>
  </si>
  <si>
    <t>MS</t>
  </si>
  <si>
    <t>3C</t>
  </si>
  <si>
    <t>2-C</t>
  </si>
  <si>
    <t>;(2P3)</t>
  </si>
  <si>
    <t>R (seg?)</t>
  </si>
  <si>
    <t>X;3</t>
  </si>
  <si>
    <t>X3;</t>
  </si>
  <si>
    <t>;(1P3)</t>
  </si>
  <si>
    <t xml:space="preserve"> R (seg?)</t>
  </si>
  <si>
    <t>;(1P1)</t>
  </si>
  <si>
    <t>X;3=</t>
  </si>
  <si>
    <t>X;2</t>
  </si>
  <si>
    <t>X2;</t>
  </si>
  <si>
    <t>Stillwater, OK</t>
  </si>
  <si>
    <t>Notes</t>
  </si>
  <si>
    <t>SBWMV/WSSMV visual rating (1-4)*</t>
  </si>
  <si>
    <t>Rating</t>
  </si>
  <si>
    <t>4</t>
  </si>
  <si>
    <t>*1=resistant; no symptoms</t>
  </si>
  <si>
    <t>local check 1 (Hawk)</t>
  </si>
  <si>
    <t xml:space="preserve">   2=moderately resistant/slight symptom severity</t>
  </si>
  <si>
    <t>5</t>
  </si>
  <si>
    <t>local check 2 (Sierra)</t>
  </si>
  <si>
    <t xml:space="preserve">   3=moderately susceptible/moderate symptom severity</t>
  </si>
  <si>
    <t>6</t>
  </si>
  <si>
    <t>local check 3 (Vona)</t>
  </si>
  <si>
    <t xml:space="preserve">   4=susceptible; severe symptoms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</si>
  <si>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</si>
  <si>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</si>
  <si>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</si>
  <si>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</si>
  <si>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</si>
  <si>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</si>
  <si>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</si>
  <si>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</si>
  <si>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</si>
  <si>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</si>
  <si>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</si>
  <si>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</si>
  <si>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</si>
  <si>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</si>
  <si>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</si>
  <si>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</si>
  <si>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</si>
  <si>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</si>
  <si>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</si>
  <si>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</si>
  <si>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</si>
  <si>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</si>
  <si>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</si>
  <si>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</si>
  <si>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</si>
  <si>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</si>
  <si>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</si>
  <si>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</si>
  <si>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</si>
  <si>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</si>
  <si>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</si>
  <si>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</si>
  <si>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</si>
  <si>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</si>
  <si>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</si>
  <si>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</si>
  <si>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</si>
  <si>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</si>
  <si>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</si>
  <si>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</si>
  <si>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</si>
  <si>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</si>
  <si>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</si>
  <si>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</si>
  <si>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</si>
  <si>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</si>
  <si>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</si>
  <si>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</si>
  <si>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</si>
  <si>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</si>
  <si>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</si>
  <si>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</si>
  <si>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</si>
  <si>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</si>
  <si>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</si>
  <si>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</si>
  <si>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</si>
  <si>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</si>
  <si>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</si>
  <si>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</si>
  <si>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</si>
  <si>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</si>
  <si>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</si>
  <si>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</si>
  <si>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</si>
  <si>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</si>
  <si>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</si>
  <si>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</si>
  <si>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</si>
  <si>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</si>
  <si>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</si>
  <si>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</si>
  <si>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</si>
  <si>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</si>
  <si>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</si>
  <si>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</si>
  <si>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</si>
  <si>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</si>
  <si>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</si>
  <si>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</si>
  <si>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</si>
  <si>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</si>
  <si>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</si>
  <si>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</si>
  <si>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</si>
  <si>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</si>
  <si>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</si>
  <si>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</si>
  <si>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</si>
  <si>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</si>
  <si>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</si>
  <si>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</si>
  <si>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</si>
  <si>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</si>
  <si>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</si>
  <si>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</si>
  <si>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</si>
  <si>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</si>
  <si>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</si>
  <si>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</si>
  <si>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</si>
  <si>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</si>
  <si>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</si>
  <si>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</si>
  <si>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</si>
  <si>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</si>
  <si>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</si>
  <si>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</si>
  <si>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</si>
  <si>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</si>
  <si>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</si>
  <si>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</si>
  <si>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</si>
  <si>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</si>
  <si>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</si>
  <si>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</si>
  <si>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</si>
  <si>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</si>
  <si>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</si>
  <si>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</si>
  <si>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</si>
  <si>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</si>
  <si>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</si>
  <si>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</si>
  <si>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</si>
  <si>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</si>
  <si>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</si>
  <si>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</si>
  <si>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</si>
  <si>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</si>
  <si>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</si>
  <si>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</si>
  <si>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</si>
  <si>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</si>
  <si>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</si>
  <si>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</si>
  <si>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</si>
  <si>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</si>
  <si>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</si>
  <si>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</si>
  <si>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</si>
  <si>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</si>
  <si>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</si>
  <si>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</si>
  <si>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</si>
  <si>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</si>
  <si>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</si>
  <si>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</si>
  <si>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</si>
  <si>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</si>
  <si>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</si>
  <si>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</si>
  <si>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</si>
  <si>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</si>
  <si>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</si>
  <si>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</si>
  <si>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</si>
  <si>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</si>
  <si>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</si>
  <si>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</si>
  <si>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</si>
  <si>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</si>
  <si>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</si>
  <si>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</si>
  <si>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</si>
  <si>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</si>
  <si>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</si>
  <si>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</si>
  <si>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</si>
  <si>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</si>
  <si>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</si>
  <si>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</si>
  <si>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</si>
  <si>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</si>
  <si>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</si>
  <si>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</si>
  <si>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</si>
  <si>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</si>
  <si>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</si>
  <si>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</si>
  <si>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</si>
  <si>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</si>
  <si>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</si>
  <si>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</si>
  <si>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</si>
  <si>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</si>
  <si>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</si>
  <si>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</si>
  <si>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</si>
  <si>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</si>
  <si>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</si>
  <si>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</si>
  <si>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</si>
  <si>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</si>
  <si>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</si>
  <si>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</si>
  <si>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</si>
  <si>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</si>
  <si>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</si>
  <si>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</si>
  <si>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</si>
  <si>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</si>
  <si>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</si>
  <si>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</si>
  <si>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</si>
  <si>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</si>
  <si>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</si>
  <si>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</si>
  <si>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</si>
  <si>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</si>
  <si>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</si>
  <si>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</si>
  <si>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</si>
  <si>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</si>
  <si>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</si>
  <si>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</si>
  <si>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</si>
  <si>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</si>
  <si>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</si>
  <si>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</si>
  <si>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</si>
  <si>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</si>
  <si>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</si>
  <si>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</si>
  <si>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</si>
  <si>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</si>
  <si>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</si>
  <si>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</si>
  <si>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</si>
  <si>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</si>
  <si>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</si>
  <si>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</si>
  <si>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</si>
  <si>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</si>
  <si>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</si>
  <si>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</si>
  <si>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</si>
  <si>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</si>
  <si>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</si>
  <si>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</si>
  <si>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</si>
  <si>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</si>
  <si>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</si>
  <si>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</si>
  <si>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</si>
  <si>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</si>
  <si>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</si>
  <si>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</si>
  <si>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</si>
  <si>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</si>
  <si>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</si>
  <si>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</si>
  <si>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</si>
  <si>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</si>
  <si>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</si>
  <si>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</si>
  <si>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</si>
  <si>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</si>
  <si>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</si>
  <si>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</si>
  <si>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</si>
  <si>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</si>
  <si>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</si>
  <si>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</si>
  <si>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</si>
  <si>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Line/selections</t>
  </si>
  <si>
    <t>AST 1 11/8/2010</t>
  </si>
  <si>
    <t>AST2 2/23/2011</t>
  </si>
  <si>
    <t>AST3 4/28/2011</t>
  </si>
  <si>
    <t>Table 1.  2011  Regional Germplam Observation Nursery</t>
  </si>
  <si>
    <t>Table 2.  Reactions of entries in the 2011 RGON to stem rust infection.</t>
  </si>
  <si>
    <t>Field, St. Paul</t>
  </si>
  <si>
    <t>Seedling and field data, USDA ARS, St. Paul, MN.  See bottom of page for explanatory notes.</t>
  </si>
  <si>
    <t>Field reactions in Kenya also provided by USDA-ARS.</t>
  </si>
  <si>
    <t>TrRMR</t>
  </si>
  <si>
    <t>TrMR</t>
  </si>
  <si>
    <t xml:space="preserve">TrR </t>
  </si>
  <si>
    <t>5RMR</t>
  </si>
  <si>
    <t>1S</t>
  </si>
  <si>
    <t>10MSS</t>
  </si>
  <si>
    <t>60MSS</t>
  </si>
  <si>
    <t>70S</t>
  </si>
  <si>
    <t>65S</t>
  </si>
  <si>
    <t>60S/55MRMS</t>
  </si>
  <si>
    <t>1MSS</t>
  </si>
  <si>
    <t>45MSS</t>
  </si>
  <si>
    <t>15RMR/20MRMS</t>
  </si>
  <si>
    <t>TrS</t>
  </si>
  <si>
    <t>25MRMS</t>
  </si>
  <si>
    <t>55S</t>
  </si>
  <si>
    <t>JAGGER</t>
  </si>
  <si>
    <t>50S</t>
  </si>
  <si>
    <t>30SMS</t>
  </si>
  <si>
    <t>55MS</t>
  </si>
  <si>
    <t>45MRMS</t>
  </si>
  <si>
    <t>TrMRMS</t>
  </si>
  <si>
    <t>50MRMS</t>
  </si>
  <si>
    <t>40MR/50MS</t>
  </si>
  <si>
    <t>50MR</t>
  </si>
  <si>
    <t>20SMS</t>
  </si>
  <si>
    <t>TrMS</t>
  </si>
  <si>
    <t>1SMS</t>
  </si>
  <si>
    <t>50MSS</t>
  </si>
  <si>
    <t>40MSS</t>
  </si>
  <si>
    <t>65MSS</t>
  </si>
  <si>
    <t>35MR/45MS</t>
  </si>
  <si>
    <t>TrMRR</t>
  </si>
  <si>
    <t>10MRMS</t>
  </si>
  <si>
    <t>55MSS</t>
  </si>
  <si>
    <t>25MS</t>
  </si>
  <si>
    <t>TrMSS</t>
  </si>
  <si>
    <t>45MS</t>
  </si>
  <si>
    <t>TrR</t>
  </si>
  <si>
    <t>10RMR</t>
  </si>
  <si>
    <t>15MS</t>
  </si>
  <si>
    <t>5MS</t>
  </si>
  <si>
    <t>10SMS</t>
  </si>
  <si>
    <t>25MSS</t>
  </si>
  <si>
    <t>25S</t>
  </si>
  <si>
    <t>0R</t>
  </si>
  <si>
    <t>25MR</t>
  </si>
  <si>
    <t>35S</t>
  </si>
  <si>
    <t>20MSS</t>
  </si>
  <si>
    <t>15MRMS</t>
  </si>
  <si>
    <t>90S</t>
  </si>
  <si>
    <t>10MSMR</t>
  </si>
  <si>
    <t>20MRMS</t>
  </si>
  <si>
    <t>`10S</t>
  </si>
  <si>
    <t>15RMR/50S</t>
  </si>
  <si>
    <t>35MS</t>
  </si>
  <si>
    <t>Wesley</t>
  </si>
  <si>
    <t>20MSMR</t>
  </si>
  <si>
    <t>50MSMR</t>
  </si>
  <si>
    <t>1MR</t>
  </si>
  <si>
    <t>15RMR</t>
  </si>
  <si>
    <t>40SMS</t>
  </si>
  <si>
    <t>40MRMS</t>
  </si>
  <si>
    <t>20MR/45S</t>
  </si>
  <si>
    <t>30MRMS</t>
  </si>
  <si>
    <t>35RMR</t>
  </si>
  <si>
    <t>20RMR</t>
  </si>
  <si>
    <t>15MR</t>
  </si>
  <si>
    <t>55MSMR</t>
  </si>
  <si>
    <t>5MR</t>
  </si>
  <si>
    <t>45S</t>
  </si>
  <si>
    <t>10RTrMS</t>
  </si>
  <si>
    <t>15S</t>
  </si>
  <si>
    <t>TrMSMR</t>
  </si>
  <si>
    <t>35MR</t>
  </si>
  <si>
    <t>1MSMR</t>
  </si>
  <si>
    <t>35MSS</t>
  </si>
  <si>
    <t>10RMR/40S</t>
  </si>
  <si>
    <t>25MRS/40S</t>
  </si>
  <si>
    <t>35MRMS</t>
  </si>
  <si>
    <t>1MRMS</t>
  </si>
  <si>
    <t>25MR/40MS</t>
  </si>
  <si>
    <t>65MS</t>
  </si>
  <si>
    <t>60MRMS</t>
  </si>
  <si>
    <t>50MS</t>
  </si>
  <si>
    <t>30MSS</t>
  </si>
  <si>
    <t>15MSS</t>
  </si>
  <si>
    <t>_</t>
  </si>
  <si>
    <t>45MR</t>
  </si>
  <si>
    <t>30MSMR</t>
  </si>
  <si>
    <t>45MSMR</t>
  </si>
  <si>
    <t>5MRMS</t>
  </si>
  <si>
    <t>Field observations, Njoro, Keyna</t>
  </si>
  <si>
    <t>Field observations</t>
  </si>
  <si>
    <t>Njoro, Keyna</t>
  </si>
  <si>
    <t>Table 4.  Reactions of entries in the 2011 RGON to stripe leaf rust infection.</t>
  </si>
  <si>
    <t>Table 3.  Reactions of entries in the 2011 RGON to stripe (yellow) rust infection.</t>
  </si>
  <si>
    <t>Table 5.  Reactions of entries in the 2011 RGON to viral infections.</t>
  </si>
  <si>
    <t>Table 6.  Reactions of entries in the 2011 RGON to acid soils.</t>
  </si>
  <si>
    <t>Set</t>
  </si>
  <si>
    <t>Tray</t>
  </si>
  <si>
    <t>Position</t>
  </si>
  <si>
    <t>%R</t>
  </si>
  <si>
    <t>notes</t>
  </si>
  <si>
    <t>all</t>
  </si>
  <si>
    <t>local check 1 Karl 92</t>
  </si>
  <si>
    <t>local check 2 Karl 92</t>
  </si>
  <si>
    <t>local check 3 Karl 92</t>
  </si>
  <si>
    <t>Karl 92</t>
  </si>
  <si>
    <t>Ike</t>
  </si>
  <si>
    <t>Caldwell</t>
  </si>
  <si>
    <t>H13 Molly</t>
  </si>
  <si>
    <t>rest S</t>
  </si>
  <si>
    <t>1 escape</t>
  </si>
  <si>
    <t>possibly tolerant</t>
  </si>
  <si>
    <t>NRPN</t>
  </si>
  <si>
    <t>Kharkof</t>
  </si>
  <si>
    <t>Jerry</t>
  </si>
  <si>
    <t>T150-1</t>
  </si>
  <si>
    <t>T179</t>
  </si>
  <si>
    <t>T180</t>
  </si>
  <si>
    <t>T181</t>
  </si>
  <si>
    <t>NE07531</t>
  </si>
  <si>
    <t>NE07627</t>
  </si>
  <si>
    <t>NW07534</t>
  </si>
  <si>
    <t>NE07487</t>
  </si>
  <si>
    <t>NE07520</t>
  </si>
  <si>
    <t>NI08708</t>
  </si>
  <si>
    <t>NE06545</t>
  </si>
  <si>
    <t>NI07703</t>
  </si>
  <si>
    <t>NE05496</t>
  </si>
  <si>
    <t>NX04Y2107</t>
  </si>
  <si>
    <t>NW07505</t>
  </si>
  <si>
    <t>SD05085-1</t>
  </si>
  <si>
    <t>SD05118-1</t>
  </si>
  <si>
    <t>SD05W030</t>
  </si>
  <si>
    <t>SD06158</t>
  </si>
  <si>
    <t>SD06W160-2</t>
  </si>
  <si>
    <t>SD07126</t>
  </si>
  <si>
    <t>SD07165</t>
  </si>
  <si>
    <t>SD07W053</t>
  </si>
  <si>
    <t>SD08028</t>
  </si>
  <si>
    <t>SD08080</t>
  </si>
  <si>
    <t>Karl 92 marker</t>
  </si>
  <si>
    <t>SRPN</t>
  </si>
  <si>
    <t>Scout 66</t>
  </si>
  <si>
    <t>KS08HW35-1</t>
  </si>
  <si>
    <t>OK07214</t>
  </si>
  <si>
    <t>OK07231</t>
  </si>
  <si>
    <t>OK06336</t>
  </si>
  <si>
    <t>KS020822-M-5</t>
  </si>
  <si>
    <t>KS020638-5-1</t>
  </si>
  <si>
    <t>KS020319-7-2</t>
  </si>
  <si>
    <t>KS020319-7-3</t>
  </si>
  <si>
    <t>Anton</t>
  </si>
  <si>
    <t>Mace</t>
  </si>
  <si>
    <t>NX05MD4180-6</t>
  </si>
  <si>
    <t>NE06430</t>
  </si>
  <si>
    <t>NE07444</t>
  </si>
  <si>
    <t>NE06607</t>
  </si>
  <si>
    <t>TX06A001281</t>
  </si>
  <si>
    <t>TX05V7259</t>
  </si>
  <si>
    <t>TX05A001188</t>
  </si>
  <si>
    <t>TX07A001505</t>
  </si>
  <si>
    <t>TX03A0563-07AZHR247</t>
  </si>
  <si>
    <t>TX07A001118</t>
  </si>
  <si>
    <t>TX07A001305</t>
  </si>
  <si>
    <t>TX06V7266</t>
  </si>
  <si>
    <t>Table 7.  Reactions of entries in the 2011 RGON to Hessian fly.</t>
  </si>
  <si>
    <t>FHB (% infected spikelets)</t>
  </si>
  <si>
    <t>late</t>
  </si>
  <si>
    <t>lost to double seed</t>
  </si>
  <si>
    <t>v. late</t>
  </si>
  <si>
    <t>missing</t>
  </si>
  <si>
    <t>too late to score</t>
  </si>
  <si>
    <t>Table 8.  Reaction of entries in the 2011  Regional Germplam Observation Nursery to Fusarium head blight, Manhattan, 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</si>
</sst>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G Times"/>
      <family val="1"/>
    </font>
    <font>
      <sz val="9"/>
      <color indexed="8"/>
      <name val="Arial"/>
      <family val="2"/>
    </font>
    <font>
      <sz val="10"/>
      <color indexed="72"/>
      <name val="Verdana"/>
      <family val="2"/>
    </font>
    <font>
      <sz val="10"/>
      <name val="Verdana"/>
      <family val="2"/>
    </font>
    <font>
      <sz val="10"/>
      <color indexed="8"/>
      <name val="Calibri"/>
      <family val="2"/>
    </font>
    <font>
      <sz val="10"/>
      <name val="MS Sans Serif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9" tint="-0.249977111117893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72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</borders>
  <cellStyleXfs count="26">
    <xf numFmtId="0" fontId="0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3" fontId="3" fillId="0" borderId="0"/>
    <xf numFmtId="0" fontId="2" fillId="0" borderId="0"/>
    <xf numFmtId="0" fontId="5" fillId="0" borderId="0"/>
    <xf numFmtId="3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1" fillId="0" borderId="0"/>
    <xf numFmtId="0" fontId="5" fillId="0" borderId="0"/>
    <xf numFmtId="0" fontId="2" fillId="0" borderId="0"/>
  </cellStyleXfs>
  <cellXfs count="264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4" fillId="0" borderId="0" xfId="2" applyNumberFormat="1" applyFont="1" applyAlignment="1">
      <alignment horizontal="left" wrapText="1" shrinkToFit="1"/>
    </xf>
    <xf numFmtId="0" fontId="3" fillId="0" borderId="0" xfId="0" applyFont="1" applyAlignment="1">
      <alignment horizontal="left" shrinkToFit="1"/>
    </xf>
    <xf numFmtId="0" fontId="5" fillId="0" borderId="0" xfId="2" applyFont="1" applyAlignment="1">
      <alignment horizontal="left"/>
    </xf>
    <xf numFmtId="0" fontId="6" fillId="0" borderId="0" xfId="0" applyFont="1" applyAlignment="1">
      <alignment horizontal="left" wrapText="1" shrinkToFit="1"/>
    </xf>
    <xf numFmtId="0" fontId="7" fillId="0" borderId="0" xfId="2" applyFont="1"/>
    <xf numFmtId="0" fontId="8" fillId="0" borderId="0" xfId="4" applyFont="1" applyAlignment="1">
      <alignment horizontal="center"/>
    </xf>
    <xf numFmtId="0" fontId="8" fillId="0" borderId="0" xfId="4" applyFont="1" applyAlignment="1"/>
    <xf numFmtId="0" fontId="9" fillId="0" borderId="0" xfId="4" applyFont="1" applyBorder="1" applyAlignment="1"/>
    <xf numFmtId="0" fontId="9" fillId="0" borderId="0" xfId="4" applyFont="1" applyFill="1" applyBorder="1" applyAlignment="1"/>
    <xf numFmtId="0" fontId="0" fillId="0" borderId="0" xfId="0"/>
    <xf numFmtId="0" fontId="2" fillId="0" borderId="0" xfId="7"/>
    <xf numFmtId="0" fontId="10" fillId="0" borderId="2" xfId="8" applyFont="1" applyFill="1" applyBorder="1" applyAlignment="1">
      <alignment shrinkToFit="1"/>
    </xf>
    <xf numFmtId="0" fontId="10" fillId="0" borderId="1" xfId="8" applyFont="1" applyFill="1" applyBorder="1" applyAlignment="1">
      <alignment shrinkToFit="1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Border="1"/>
    <xf numFmtId="0" fontId="2" fillId="0" borderId="0" xfId="0" applyFont="1"/>
    <xf numFmtId="0" fontId="11" fillId="0" borderId="0" xfId="0" applyFont="1"/>
    <xf numFmtId="0" fontId="0" fillId="0" borderId="0" xfId="0" applyFont="1"/>
    <xf numFmtId="0" fontId="0" fillId="0" borderId="0" xfId="0"/>
    <xf numFmtId="0" fontId="0" fillId="0" borderId="0" xfId="0" applyAlignment="1">
      <alignment horizontal="left" wrapText="1"/>
    </xf>
    <xf numFmtId="0" fontId="3" fillId="0" borderId="0" xfId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0" xfId="4" applyFont="1" applyAlignment="1">
      <alignment horizontal="left"/>
    </xf>
    <xf numFmtId="0" fontId="2" fillId="0" borderId="0" xfId="7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10" applyFont="1" applyAlignment="1"/>
    <xf numFmtId="0" fontId="2" fillId="0" borderId="0" xfId="10" applyFont="1" applyAlignment="1">
      <alignment horizontal="center"/>
    </xf>
    <xf numFmtId="0" fontId="13" fillId="0" borderId="0" xfId="10" applyFont="1" applyAlignment="1"/>
    <xf numFmtId="0" fontId="2" fillId="0" borderId="3" xfId="10" applyFont="1" applyBorder="1" applyAlignment="1">
      <alignment horizontal="center"/>
    </xf>
    <xf numFmtId="0" fontId="13" fillId="0" borderId="3" xfId="10" applyFont="1" applyBorder="1" applyAlignment="1">
      <alignment horizontal="center"/>
    </xf>
    <xf numFmtId="0" fontId="2" fillId="0" borderId="0" xfId="10" applyFont="1" applyBorder="1" applyAlignment="1">
      <alignment horizontal="center"/>
    </xf>
    <xf numFmtId="0" fontId="13" fillId="0" borderId="0" xfId="10" applyFont="1" applyBorder="1" applyAlignment="1">
      <alignment horizontal="center"/>
    </xf>
    <xf numFmtId="0" fontId="2" fillId="0" borderId="4" xfId="10" applyFont="1" applyBorder="1" applyAlignment="1">
      <alignment horizontal="center"/>
    </xf>
    <xf numFmtId="0" fontId="13" fillId="0" borderId="4" xfId="10" applyFont="1" applyBorder="1" applyAlignment="1">
      <alignment horizontal="center"/>
    </xf>
    <xf numFmtId="0" fontId="2" fillId="0" borderId="6" xfId="10" applyFont="1" applyBorder="1" applyAlignment="1">
      <alignment horizontal="center"/>
    </xf>
    <xf numFmtId="0" fontId="13" fillId="0" borderId="6" xfId="10" applyFont="1" applyBorder="1" applyAlignment="1">
      <alignment horizontal="center"/>
    </xf>
    <xf numFmtId="0" fontId="12" fillId="0" borderId="7" xfId="10" applyFont="1" applyBorder="1" applyAlignment="1">
      <alignment horizontal="center"/>
    </xf>
    <xf numFmtId="0" fontId="12" fillId="0" borderId="7" xfId="10" applyFont="1" applyBorder="1" applyAlignment="1">
      <alignment horizontal="center" wrapText="1"/>
    </xf>
    <xf numFmtId="0" fontId="2" fillId="0" borderId="0" xfId="4" applyFont="1" applyFill="1" applyBorder="1" applyAlignment="1">
      <alignment horizontal="center" vertical="center"/>
    </xf>
    <xf numFmtId="0" fontId="2" fillId="0" borderId="0" xfId="4" applyFont="1" applyFill="1" applyBorder="1" applyAlignment="1">
      <alignment vertical="center"/>
    </xf>
    <xf numFmtId="0" fontId="5" fillId="0" borderId="0" xfId="4" applyFont="1" applyFill="1" applyBorder="1" applyAlignment="1">
      <alignment horizontal="center" vertical="center"/>
    </xf>
    <xf numFmtId="0" fontId="2" fillId="0" borderId="0" xfId="4" quotePrefix="1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center"/>
    </xf>
    <xf numFmtId="0" fontId="2" fillId="0" borderId="0" xfId="4" applyFont="1" applyFill="1" applyBorder="1" applyAlignment="1"/>
    <xf numFmtId="0" fontId="2" fillId="0" borderId="0" xfId="4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6" fillId="0" borderId="0" xfId="15" applyFont="1" applyFill="1" applyBorder="1" applyAlignment="1">
      <alignment horizontal="center" shrinkToFit="1"/>
    </xf>
    <xf numFmtId="0" fontId="2" fillId="0" borderId="0" xfId="14" applyFont="1" applyFill="1" applyBorder="1" applyAlignment="1">
      <alignment horizontal="center" shrinkToFit="1"/>
    </xf>
    <xf numFmtId="0" fontId="2" fillId="0" borderId="0" xfId="16" applyNumberFormat="1" applyFont="1" applyFill="1" applyBorder="1" applyAlignment="1">
      <alignment horizontal="left" shrinkToFit="1"/>
    </xf>
    <xf numFmtId="0" fontId="2" fillId="0" borderId="0" xfId="18" applyFont="1" applyFill="1" applyBorder="1" applyAlignment="1">
      <alignment shrinkToFit="1"/>
    </xf>
    <xf numFmtId="0" fontId="5" fillId="0" borderId="2" xfId="8" applyFont="1" applyFill="1" applyBorder="1" applyAlignment="1">
      <alignment shrinkToFit="1"/>
    </xf>
    <xf numFmtId="0" fontId="5" fillId="0" borderId="1" xfId="8" applyFont="1" applyFill="1" applyBorder="1" applyAlignment="1">
      <alignment shrinkToFit="1"/>
    </xf>
    <xf numFmtId="0" fontId="2" fillId="0" borderId="5" xfId="16" applyFont="1" applyFill="1" applyBorder="1" applyAlignment="1">
      <alignment shrinkToFit="1"/>
    </xf>
    <xf numFmtId="0" fontId="2" fillId="0" borderId="0" xfId="16" applyFont="1" applyFill="1" applyAlignment="1">
      <alignment shrinkToFit="1"/>
    </xf>
    <xf numFmtId="0" fontId="2" fillId="0" borderId="0" xfId="16" applyFont="1" applyFill="1" applyBorder="1" applyAlignment="1">
      <alignment shrinkToFit="1"/>
    </xf>
    <xf numFmtId="0" fontId="2" fillId="0" borderId="4" xfId="16" applyNumberFormat="1" applyFont="1" applyFill="1" applyBorder="1" applyAlignment="1">
      <alignment horizontal="left" shrinkToFit="1"/>
    </xf>
    <xf numFmtId="0" fontId="2" fillId="0" borderId="4" xfId="16" applyFont="1" applyFill="1" applyBorder="1" applyAlignment="1">
      <alignment horizontal="center" shrinkToFit="1"/>
    </xf>
    <xf numFmtId="0" fontId="2" fillId="0" borderId="4" xfId="16" applyFont="1" applyFill="1" applyBorder="1" applyAlignment="1">
      <alignment shrinkToFit="1"/>
    </xf>
    <xf numFmtId="0" fontId="2" fillId="0" borderId="0" xfId="14" applyFont="1" applyFill="1" applyAlignment="1">
      <alignment horizontal="left" shrinkToFit="1"/>
    </xf>
    <xf numFmtId="0" fontId="2" fillId="0" borderId="0" xfId="16" applyFont="1" applyFill="1" applyBorder="1" applyAlignment="1">
      <alignment horizontal="center" shrinkToFit="1"/>
    </xf>
    <xf numFmtId="0" fontId="5" fillId="0" borderId="0" xfId="17" applyFont="1" applyFill="1" applyBorder="1" applyAlignment="1">
      <alignment shrinkToFit="1"/>
    </xf>
    <xf numFmtId="0" fontId="2" fillId="0" borderId="0" xfId="14" applyFont="1" applyFill="1" applyAlignment="1">
      <alignment vertical="center" shrinkToFit="1"/>
    </xf>
    <xf numFmtId="0" fontId="2" fillId="0" borderId="0" xfId="14" applyFont="1" applyFill="1" applyAlignment="1">
      <alignment horizontal="left" vertical="center" shrinkToFit="1"/>
    </xf>
    <xf numFmtId="0" fontId="2" fillId="0" borderId="0" xfId="14" applyFont="1" applyFill="1" applyAlignment="1">
      <alignment shrinkToFit="1"/>
    </xf>
    <xf numFmtId="0" fontId="17" fillId="0" borderId="0" xfId="18" applyFont="1" applyFill="1" applyAlignment="1">
      <alignment shrinkToFit="1"/>
    </xf>
    <xf numFmtId="0" fontId="2" fillId="0" borderId="0" xfId="14" applyFont="1" applyFill="1" applyBorder="1" applyAlignment="1">
      <alignment shrinkToFit="1"/>
    </xf>
    <xf numFmtId="0" fontId="2" fillId="0" borderId="0" xfId="16" applyFont="1" applyFill="1" applyAlignment="1">
      <alignment horizontal="center" shrinkToFit="1"/>
    </xf>
    <xf numFmtId="0" fontId="2" fillId="0" borderId="0" xfId="16" applyNumberFormat="1" applyFont="1" applyFill="1" applyAlignment="1">
      <alignment horizontal="left" shrinkToFit="1"/>
    </xf>
    <xf numFmtId="0" fontId="5" fillId="0" borderId="4" xfId="15" applyFont="1" applyFill="1" applyBorder="1" applyAlignment="1">
      <alignment horizontal="left" shrinkToFit="1"/>
    </xf>
    <xf numFmtId="1" fontId="2" fillId="0" borderId="4" xfId="16" applyNumberFormat="1" applyFont="1" applyFill="1" applyBorder="1" applyAlignment="1">
      <alignment shrinkToFit="1"/>
    </xf>
    <xf numFmtId="0" fontId="2" fillId="0" borderId="0" xfId="16" applyNumberFormat="1" applyFont="1" applyFill="1" applyBorder="1" applyAlignment="1">
      <alignment horizontal="center" shrinkToFit="1"/>
    </xf>
    <xf numFmtId="0" fontId="2" fillId="0" borderId="0" xfId="14"/>
    <xf numFmtId="0" fontId="2" fillId="0" borderId="20" xfId="10" applyFont="1" applyBorder="1" applyAlignment="1">
      <alignment horizontal="center"/>
    </xf>
    <xf numFmtId="0" fontId="12" fillId="0" borderId="7" xfId="10" applyFont="1" applyFill="1" applyBorder="1" applyAlignment="1">
      <alignment horizontal="left" wrapText="1"/>
    </xf>
    <xf numFmtId="0" fontId="2" fillId="0" borderId="0" xfId="11" applyFont="1" applyFill="1" applyAlignment="1">
      <alignment horizontal="left"/>
    </xf>
    <xf numFmtId="0" fontId="14" fillId="0" borderId="0" xfId="11" applyFont="1" applyFill="1" applyAlignment="1">
      <alignment horizontal="left"/>
    </xf>
    <xf numFmtId="0" fontId="14" fillId="0" borderId="4" xfId="11" applyFont="1" applyFill="1" applyBorder="1" applyAlignment="1">
      <alignment horizontal="left"/>
    </xf>
    <xf numFmtId="0" fontId="2" fillId="0" borderId="0" xfId="11" applyFont="1" applyFill="1" applyAlignment="1"/>
    <xf numFmtId="0" fontId="2" fillId="0" borderId="4" xfId="11" applyFont="1" applyFill="1" applyBorder="1" applyAlignment="1"/>
    <xf numFmtId="0" fontId="14" fillId="0" borderId="5" xfId="11" applyFont="1" applyFill="1" applyBorder="1" applyAlignment="1">
      <alignment horizontal="left"/>
    </xf>
    <xf numFmtId="0" fontId="2" fillId="0" borderId="4" xfId="11" applyFont="1" applyFill="1" applyBorder="1" applyAlignment="1">
      <alignment horizontal="left"/>
    </xf>
    <xf numFmtId="0" fontId="14" fillId="0" borderId="0" xfId="11" applyFont="1" applyFill="1" applyBorder="1" applyAlignment="1">
      <alignment horizontal="left"/>
    </xf>
    <xf numFmtId="1" fontId="2" fillId="0" borderId="0" xfId="11" applyNumberFormat="1" applyFont="1" applyFill="1" applyAlignment="1"/>
    <xf numFmtId="0" fontId="2" fillId="0" borderId="0" xfId="11" applyFont="1" applyFill="1" applyBorder="1" applyAlignment="1"/>
    <xf numFmtId="0" fontId="2" fillId="0" borderId="3" xfId="11" applyFont="1" applyFill="1" applyBorder="1" applyAlignment="1"/>
    <xf numFmtId="0" fontId="2" fillId="0" borderId="0" xfId="10" applyFont="1" applyFill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16" applyNumberFormat="1" applyFont="1" applyFill="1" applyBorder="1" applyAlignment="1">
      <alignment horizontal="center" shrinkToFit="1"/>
    </xf>
    <xf numFmtId="0" fontId="2" fillId="0" borderId="5" xfId="16" applyFont="1" applyFill="1" applyBorder="1" applyAlignment="1">
      <alignment horizontal="center" shrinkToFit="1"/>
    </xf>
    <xf numFmtId="0" fontId="2" fillId="0" borderId="0" xfId="16" applyFont="1" applyFill="1" applyBorder="1" applyAlignment="1">
      <alignment horizontal="center" shrinkToFit="1"/>
    </xf>
    <xf numFmtId="0" fontId="12" fillId="0" borderId="0" xfId="0" applyFont="1" applyAlignment="1">
      <alignment horizontal="center"/>
    </xf>
    <xf numFmtId="0" fontId="12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4" applyFont="1" applyFill="1" applyBorder="1" applyAlignment="1">
      <alignment vertical="center" wrapText="1"/>
    </xf>
    <xf numFmtId="0" fontId="15" fillId="0" borderId="0" xfId="4" applyFont="1" applyFill="1" applyBorder="1" applyAlignment="1">
      <alignment horizontal="left" vertical="center"/>
    </xf>
    <xf numFmtId="0" fontId="5" fillId="0" borderId="0" xfId="4" quotePrefix="1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vertical="center"/>
    </xf>
    <xf numFmtId="17" fontId="2" fillId="0" borderId="0" xfId="4" applyNumberFormat="1" applyFont="1" applyFill="1" applyBorder="1" applyAlignment="1">
      <alignment horizontal="center" vertical="center"/>
    </xf>
    <xf numFmtId="14" fontId="2" fillId="0" borderId="0" xfId="4" applyNumberFormat="1" applyFont="1" applyFill="1" applyBorder="1" applyAlignment="1">
      <alignment horizontal="center" vertical="center"/>
    </xf>
    <xf numFmtId="0" fontId="2" fillId="0" borderId="0" xfId="4" applyNumberFormat="1" applyFont="1" applyFill="1" applyBorder="1" applyAlignment="1">
      <alignment horizontal="center" vertical="center"/>
    </xf>
    <xf numFmtId="16" fontId="2" fillId="0" borderId="0" xfId="4" applyNumberFormat="1" applyFont="1" applyFill="1" applyBorder="1" applyAlignment="1">
      <alignment horizontal="center" vertical="center"/>
    </xf>
    <xf numFmtId="16" fontId="2" fillId="0" borderId="0" xfId="4" quotePrefix="1" applyNumberFormat="1" applyFont="1" applyFill="1" applyBorder="1" applyAlignment="1">
      <alignment horizontal="center" vertical="center"/>
    </xf>
    <xf numFmtId="0" fontId="12" fillId="0" borderId="0" xfId="4" applyFont="1" applyFill="1"/>
    <xf numFmtId="0" fontId="2" fillId="0" borderId="0" xfId="4" applyFont="1" applyFill="1" applyAlignment="1"/>
    <xf numFmtId="0" fontId="2" fillId="0" borderId="0" xfId="4" applyFont="1" applyFill="1" applyAlignment="1">
      <alignment horizontal="left"/>
    </xf>
    <xf numFmtId="0" fontId="2" fillId="0" borderId="0" xfId="4" applyFont="1" applyFill="1"/>
    <xf numFmtId="0" fontId="2" fillId="0" borderId="0" xfId="4" applyFont="1" applyFill="1" applyBorder="1"/>
    <xf numFmtId="0" fontId="2" fillId="0" borderId="4" xfId="4" applyFont="1" applyFill="1" applyBorder="1"/>
    <xf numFmtId="0" fontId="2" fillId="0" borderId="4" xfId="4" applyFont="1" applyFill="1" applyBorder="1" applyAlignment="1">
      <alignment horizontal="left"/>
    </xf>
    <xf numFmtId="0" fontId="0" fillId="0" borderId="0" xfId="0" applyFill="1" applyBorder="1"/>
    <xf numFmtId="17" fontId="2" fillId="0" borderId="0" xfId="4" quotePrefix="1" applyNumberFormat="1" applyFont="1" applyFill="1" applyBorder="1" applyAlignment="1">
      <alignment horizontal="center" vertical="center"/>
    </xf>
    <xf numFmtId="0" fontId="2" fillId="0" borderId="5" xfId="4" applyFont="1" applyFill="1" applyBorder="1" applyAlignment="1">
      <alignment vertical="center" wrapText="1"/>
    </xf>
    <xf numFmtId="0" fontId="2" fillId="0" borderId="5" xfId="4" applyFont="1" applyFill="1" applyBorder="1" applyAlignment="1">
      <alignment horizontal="left" vertical="center" wrapText="1"/>
    </xf>
    <xf numFmtId="0" fontId="2" fillId="0" borderId="5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2" fillId="0" borderId="4" xfId="4" applyFont="1" applyFill="1" applyBorder="1" applyAlignment="1">
      <alignment vertical="center" wrapText="1"/>
    </xf>
    <xf numFmtId="0" fontId="2" fillId="0" borderId="4" xfId="4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12" fillId="0" borderId="5" xfId="4" applyFont="1" applyFill="1" applyBorder="1" applyAlignment="1">
      <alignment horizontal="center" vertical="center" wrapText="1"/>
    </xf>
    <xf numFmtId="0" fontId="2" fillId="0" borderId="4" xfId="4" applyFont="1" applyFill="1" applyBorder="1" applyAlignment="1">
      <alignment horizontal="left" vertical="center" wrapText="1"/>
    </xf>
    <xf numFmtId="16" fontId="0" fillId="0" borderId="4" xfId="0" applyNumberFormat="1" applyFill="1" applyBorder="1" applyAlignment="1">
      <alignment horizontal="center" wrapText="1"/>
    </xf>
    <xf numFmtId="0" fontId="2" fillId="0" borderId="18" xfId="4" applyFont="1" applyFill="1" applyBorder="1" applyAlignment="1">
      <alignment horizontal="center" vertical="center" wrapText="1"/>
    </xf>
    <xf numFmtId="0" fontId="2" fillId="0" borderId="12" xfId="4" applyFont="1" applyFill="1" applyBorder="1" applyAlignment="1">
      <alignment horizontal="center" vertical="center" wrapText="1"/>
    </xf>
    <xf numFmtId="0" fontId="2" fillId="0" borderId="19" xfId="4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1" xfId="0" applyFont="1" applyBorder="1"/>
    <xf numFmtId="0" fontId="0" fillId="0" borderId="12" xfId="0" applyBorder="1" applyAlignment="1">
      <alignment horizontal="center"/>
    </xf>
    <xf numFmtId="0" fontId="12" fillId="0" borderId="17" xfId="4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0" xfId="4" applyFont="1" applyFill="1" applyBorder="1" applyAlignment="1">
      <alignment vertical="center" wrapText="1"/>
    </xf>
    <xf numFmtId="0" fontId="0" fillId="0" borderId="0" xfId="0" applyBorder="1"/>
    <xf numFmtId="0" fontId="12" fillId="0" borderId="18" xfId="4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0" xfId="14" applyFont="1"/>
    <xf numFmtId="0" fontId="2" fillId="0" borderId="17" xfId="19" applyFont="1" applyBorder="1" applyAlignment="1">
      <alignment horizontal="center"/>
    </xf>
    <xf numFmtId="0" fontId="2" fillId="0" borderId="5" xfId="19" applyFont="1" applyBorder="1" applyAlignment="1">
      <alignment horizontal="center"/>
    </xf>
    <xf numFmtId="0" fontId="2" fillId="0" borderId="18" xfId="19" applyFont="1" applyBorder="1" applyAlignment="1">
      <alignment horizontal="center"/>
    </xf>
    <xf numFmtId="0" fontId="2" fillId="0" borderId="0" xfId="19" applyFont="1" applyBorder="1" applyAlignment="1"/>
    <xf numFmtId="0" fontId="2" fillId="0" borderId="0" xfId="19" applyFont="1" applyBorder="1" applyAlignment="1">
      <alignment horizontal="center"/>
    </xf>
    <xf numFmtId="0" fontId="2" fillId="0" borderId="0" xfId="19" applyFont="1" applyAlignment="1">
      <alignment horizontal="center"/>
    </xf>
    <xf numFmtId="0" fontId="2" fillId="0" borderId="0" xfId="19" applyFont="1" applyBorder="1"/>
    <xf numFmtId="0" fontId="2" fillId="0" borderId="9" xfId="19" applyFont="1" applyBorder="1" applyAlignment="1">
      <alignment horizontal="center"/>
    </xf>
    <xf numFmtId="0" fontId="2" fillId="0" borderId="8" xfId="19" applyFont="1" applyBorder="1" applyAlignment="1">
      <alignment horizontal="center"/>
    </xf>
    <xf numFmtId="0" fontId="2" fillId="0" borderId="15" xfId="19" applyFont="1" applyBorder="1" applyAlignment="1">
      <alignment horizontal="center"/>
    </xf>
    <xf numFmtId="14" fontId="2" fillId="0" borderId="16" xfId="19" applyNumberFormat="1" applyFont="1" applyBorder="1" applyAlignment="1">
      <alignment horizontal="center"/>
    </xf>
    <xf numFmtId="0" fontId="2" fillId="2" borderId="8" xfId="19" applyFont="1" applyFill="1" applyBorder="1" applyAlignment="1">
      <alignment horizontal="center"/>
    </xf>
    <xf numFmtId="0" fontId="2" fillId="0" borderId="16" xfId="19" applyFont="1" applyBorder="1" applyAlignment="1">
      <alignment horizontal="center"/>
    </xf>
    <xf numFmtId="0" fontId="2" fillId="3" borderId="16" xfId="19" applyFont="1" applyFill="1" applyBorder="1" applyAlignment="1">
      <alignment horizontal="center"/>
    </xf>
    <xf numFmtId="49" fontId="2" fillId="0" borderId="16" xfId="19" applyNumberFormat="1" applyFont="1" applyBorder="1" applyAlignment="1">
      <alignment horizontal="center"/>
    </xf>
    <xf numFmtId="49" fontId="2" fillId="2" borderId="10" xfId="19" applyNumberFormat="1" applyFont="1" applyFill="1" applyBorder="1" applyAlignment="1">
      <alignment horizontal="center"/>
    </xf>
    <xf numFmtId="49" fontId="2" fillId="0" borderId="10" xfId="19" applyNumberFormat="1" applyFont="1" applyBorder="1" applyAlignment="1">
      <alignment horizontal="center"/>
    </xf>
    <xf numFmtId="49" fontId="2" fillId="0" borderId="9" xfId="19" applyNumberFormat="1" applyFont="1" applyBorder="1" applyAlignment="1">
      <alignment horizontal="center"/>
    </xf>
    <xf numFmtId="0" fontId="2" fillId="0" borderId="16" xfId="14" applyFont="1" applyBorder="1" applyAlignment="1">
      <alignment horizontal="left"/>
    </xf>
    <xf numFmtId="49" fontId="2" fillId="3" borderId="16" xfId="19" applyNumberFormat="1" applyFont="1" applyFill="1" applyBorder="1" applyAlignment="1">
      <alignment horizontal="center"/>
    </xf>
    <xf numFmtId="0" fontId="2" fillId="2" borderId="16" xfId="19" applyFont="1" applyFill="1" applyBorder="1" applyAlignment="1">
      <alignment horizontal="center"/>
    </xf>
    <xf numFmtId="0" fontId="2" fillId="0" borderId="17" xfId="14" applyFont="1" applyBorder="1" applyAlignment="1">
      <alignment horizontal="left"/>
    </xf>
    <xf numFmtId="0" fontId="2" fillId="0" borderId="5" xfId="14" applyFont="1" applyBorder="1" applyAlignment="1">
      <alignment horizontal="left"/>
    </xf>
    <xf numFmtId="0" fontId="2" fillId="0" borderId="18" xfId="14" applyFont="1" applyBorder="1" applyAlignment="1">
      <alignment horizontal="left"/>
    </xf>
    <xf numFmtId="0" fontId="2" fillId="0" borderId="15" xfId="14" applyFont="1" applyBorder="1" applyAlignment="1">
      <alignment horizontal="left"/>
    </xf>
    <xf numFmtId="0" fontId="2" fillId="0" borderId="0" xfId="14" applyFont="1" applyBorder="1" applyAlignment="1">
      <alignment horizontal="left"/>
    </xf>
    <xf numFmtId="0" fontId="2" fillId="0" borderId="19" xfId="14" applyFont="1" applyBorder="1" applyAlignment="1">
      <alignment horizontal="left"/>
    </xf>
    <xf numFmtId="0" fontId="2" fillId="0" borderId="11" xfId="14" applyFont="1" applyBorder="1" applyAlignment="1">
      <alignment horizontal="left"/>
    </xf>
    <xf numFmtId="0" fontId="2" fillId="0" borderId="4" xfId="14" applyFont="1" applyBorder="1" applyAlignment="1">
      <alignment horizontal="left"/>
    </xf>
    <xf numFmtId="0" fontId="2" fillId="0" borderId="12" xfId="14" applyFont="1" applyBorder="1" applyAlignment="1">
      <alignment horizontal="left"/>
    </xf>
    <xf numFmtId="0" fontId="5" fillId="0" borderId="16" xfId="20" applyFont="1" applyBorder="1"/>
    <xf numFmtId="0" fontId="2" fillId="0" borderId="0" xfId="14" applyFont="1" applyBorder="1" applyAlignment="1">
      <alignment horizontal="left"/>
    </xf>
    <xf numFmtId="0" fontId="2" fillId="0" borderId="16" xfId="14" applyFont="1" applyBorder="1" applyAlignment="1">
      <alignment vertical="center"/>
    </xf>
    <xf numFmtId="0" fontId="2" fillId="0" borderId="16" xfId="21" applyFont="1" applyBorder="1" applyAlignment="1">
      <alignment vertical="center"/>
    </xf>
    <xf numFmtId="0" fontId="2" fillId="0" borderId="16" xfId="14" applyFont="1" applyBorder="1" applyAlignment="1">
      <alignment horizontal="left" vertical="center"/>
    </xf>
    <xf numFmtId="0" fontId="2" fillId="0" borderId="16" xfId="14" applyFont="1" applyFill="1" applyBorder="1" applyAlignment="1"/>
    <xf numFmtId="49" fontId="2" fillId="0" borderId="16" xfId="19" applyNumberFormat="1" applyFont="1" applyFill="1" applyBorder="1" applyAlignment="1">
      <alignment horizontal="center"/>
    </xf>
    <xf numFmtId="0" fontId="2" fillId="0" borderId="16" xfId="14" applyFont="1" applyFill="1" applyBorder="1"/>
    <xf numFmtId="0" fontId="2" fillId="0" borderId="16" xfId="14" applyFont="1" applyBorder="1"/>
    <xf numFmtId="49" fontId="2" fillId="2" borderId="16" xfId="19" applyNumberFormat="1" applyFont="1" applyFill="1" applyBorder="1" applyAlignment="1">
      <alignment horizontal="center"/>
    </xf>
    <xf numFmtId="0" fontId="2" fillId="2" borderId="16" xfId="19" applyNumberFormat="1" applyFont="1" applyFill="1" applyBorder="1" applyAlignment="1">
      <alignment horizontal="center"/>
    </xf>
    <xf numFmtId="164" fontId="2" fillId="2" borderId="16" xfId="19" applyNumberFormat="1" applyFont="1" applyFill="1" applyBorder="1" applyAlignment="1">
      <alignment horizontal="center"/>
    </xf>
    <xf numFmtId="1" fontId="2" fillId="0" borderId="16" xfId="19" applyNumberFormat="1" applyFont="1" applyBorder="1" applyAlignment="1">
      <alignment horizontal="center"/>
    </xf>
    <xf numFmtId="0" fontId="2" fillId="0" borderId="9" xfId="19" applyFont="1" applyBorder="1" applyAlignment="1">
      <alignment horizontal="center"/>
    </xf>
    <xf numFmtId="0" fontId="12" fillId="0" borderId="0" xfId="0" applyFont="1" applyBorder="1" applyAlignment="1"/>
    <xf numFmtId="0" fontId="12" fillId="0" borderId="11" xfId="14" applyFont="1" applyBorder="1" applyAlignment="1">
      <alignment horizontal="center"/>
    </xf>
    <xf numFmtId="0" fontId="12" fillId="0" borderId="4" xfId="14" applyFont="1" applyBorder="1" applyAlignment="1">
      <alignment horizontal="center"/>
    </xf>
    <xf numFmtId="0" fontId="12" fillId="0" borderId="12" xfId="14" applyFont="1" applyBorder="1" applyAlignment="1">
      <alignment horizontal="center"/>
    </xf>
    <xf numFmtId="0" fontId="1" fillId="0" borderId="0" xfId="22" applyBorder="1" applyAlignment="1">
      <alignment horizontal="center"/>
    </xf>
    <xf numFmtId="0" fontId="2" fillId="0" borderId="0" xfId="22" applyFont="1" applyBorder="1" applyAlignment="1">
      <alignment horizontal="center"/>
    </xf>
    <xf numFmtId="0" fontId="2" fillId="0" borderId="0" xfId="22" applyFont="1" applyBorder="1" applyAlignment="1"/>
    <xf numFmtId="1" fontId="1" fillId="0" borderId="0" xfId="22" applyNumberFormat="1" applyBorder="1" applyAlignment="1">
      <alignment horizontal="center"/>
    </xf>
    <xf numFmtId="0" fontId="1" fillId="0" borderId="0" xfId="22" applyBorder="1"/>
    <xf numFmtId="0" fontId="1" fillId="0" borderId="0" xfId="22" applyFill="1" applyBorder="1" applyAlignment="1">
      <alignment horizontal="center"/>
    </xf>
    <xf numFmtId="1" fontId="1" fillId="0" borderId="0" xfId="22" applyNumberFormat="1" applyFill="1" applyBorder="1" applyAlignment="1">
      <alignment horizontal="center"/>
    </xf>
    <xf numFmtId="0" fontId="2" fillId="0" borderId="0" xfId="14" applyFont="1" applyBorder="1" applyAlignment="1">
      <alignment vertical="center"/>
    </xf>
    <xf numFmtId="0" fontId="2" fillId="0" borderId="0" xfId="22" applyFont="1" applyBorder="1" applyAlignment="1">
      <alignment vertical="center"/>
    </xf>
    <xf numFmtId="0" fontId="1" fillId="0" borderId="0" xfId="22" applyBorder="1" applyAlignment="1"/>
    <xf numFmtId="0" fontId="18" fillId="0" borderId="0" xfId="22" applyFont="1" applyFill="1" applyBorder="1" applyAlignment="1"/>
    <xf numFmtId="0" fontId="1" fillId="0" borderId="0" xfId="22" applyFill="1" applyBorder="1" applyAlignment="1"/>
    <xf numFmtId="0" fontId="8" fillId="0" borderId="0" xfId="4" applyFont="1" applyBorder="1" applyAlignment="1"/>
    <xf numFmtId="0" fontId="10" fillId="0" borderId="0" xfId="8" applyFont="1" applyFill="1" applyBorder="1" applyAlignment="1">
      <alignment shrinkToFit="1"/>
    </xf>
    <xf numFmtId="0" fontId="1" fillId="0" borderId="0" xfId="22" applyFont="1" applyBorder="1" applyAlignment="1">
      <alignment horizontal="center"/>
    </xf>
    <xf numFmtId="0" fontId="1" fillId="0" borderId="0" xfId="22" applyFont="1" applyBorder="1" applyAlignment="1"/>
    <xf numFmtId="0" fontId="11" fillId="0" borderId="0" xfId="22" applyFont="1" applyBorder="1" applyAlignment="1"/>
    <xf numFmtId="0" fontId="1" fillId="0" borderId="0" xfId="22" applyBorder="1" applyAlignment="1">
      <alignment wrapText="1"/>
    </xf>
    <xf numFmtId="0" fontId="2" fillId="0" borderId="0" xfId="22" applyFont="1" applyFill="1" applyBorder="1" applyAlignment="1">
      <alignment horizontal="center"/>
    </xf>
    <xf numFmtId="0" fontId="2" fillId="0" borderId="0" xfId="22" applyFont="1" applyBorder="1" applyAlignment="1">
      <alignment wrapText="1"/>
    </xf>
    <xf numFmtId="0" fontId="2" fillId="0" borderId="0" xfId="22" applyFont="1" applyFill="1" applyBorder="1" applyAlignment="1">
      <alignment wrapText="1"/>
    </xf>
    <xf numFmtId="0" fontId="2" fillId="0" borderId="0" xfId="22" applyFont="1" applyFill="1" applyBorder="1" applyAlignment="1"/>
    <xf numFmtId="0" fontId="2" fillId="0" borderId="0" xfId="23" quotePrefix="1" applyNumberFormat="1" applyFont="1" applyBorder="1" applyAlignment="1"/>
    <xf numFmtId="0" fontId="17" fillId="0" borderId="0" xfId="4" applyFont="1" applyBorder="1" applyAlignment="1">
      <alignment wrapText="1"/>
    </xf>
    <xf numFmtId="0" fontId="2" fillId="0" borderId="0" xfId="4" applyFont="1" applyBorder="1" applyAlignment="1"/>
    <xf numFmtId="0" fontId="5" fillId="0" borderId="0" xfId="24" applyFont="1" applyFill="1" applyBorder="1" applyAlignment="1">
      <alignment shrinkToFit="1"/>
    </xf>
    <xf numFmtId="0" fontId="5" fillId="0" borderId="0" xfId="8" applyFont="1" applyFill="1" applyBorder="1" applyAlignment="1">
      <alignment wrapText="1"/>
    </xf>
    <xf numFmtId="0" fontId="5" fillId="0" borderId="0" xfId="8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2" fillId="0" borderId="0" xfId="14" applyAlignment="1">
      <alignment horizontal="center"/>
    </xf>
    <xf numFmtId="0" fontId="2" fillId="0" borderId="0" xfId="14" applyAlignment="1"/>
    <xf numFmtId="0" fontId="2" fillId="0" borderId="0" xfId="14" applyAlignment="1">
      <alignment horizontal="left" wrapText="1"/>
    </xf>
    <xf numFmtId="0" fontId="4" fillId="0" borderId="0" xfId="14" applyFont="1" applyAlignment="1">
      <alignment wrapText="1"/>
    </xf>
    <xf numFmtId="0" fontId="2" fillId="0" borderId="0" xfId="14" applyFont="1" applyBorder="1" applyAlignment="1">
      <alignment horizontal="center"/>
    </xf>
    <xf numFmtId="0" fontId="2" fillId="0" borderId="0" xfId="14" applyFont="1" applyAlignment="1">
      <alignment horizontal="left"/>
    </xf>
    <xf numFmtId="0" fontId="2" fillId="0" borderId="0" xfId="14" applyFont="1" applyAlignment="1">
      <alignment vertical="center"/>
    </xf>
    <xf numFmtId="0" fontId="2" fillId="0" borderId="0" xfId="14" applyFont="1" applyAlignment="1">
      <alignment horizontal="left" vertical="center"/>
    </xf>
    <xf numFmtId="0" fontId="4" fillId="0" borderId="0" xfId="14" applyFont="1" applyAlignment="1">
      <alignment vertical="center"/>
    </xf>
    <xf numFmtId="49" fontId="4" fillId="0" borderId="0" xfId="14" applyNumberFormat="1" applyFont="1" applyBorder="1" applyAlignment="1">
      <alignment horizontal="left" vertical="center"/>
    </xf>
    <xf numFmtId="0" fontId="2" fillId="0" borderId="0" xfId="14" applyFont="1" applyBorder="1" applyAlignment="1">
      <alignment horizontal="left" vertical="center"/>
    </xf>
    <xf numFmtId="0" fontId="2" fillId="0" borderId="0" xfId="14" applyAlignment="1">
      <alignment horizontal="left"/>
    </xf>
    <xf numFmtId="49" fontId="4" fillId="0" borderId="0" xfId="25" applyNumberFormat="1" applyFont="1" applyAlignment="1">
      <alignment horizontal="left" wrapText="1" shrinkToFit="1"/>
    </xf>
    <xf numFmtId="0" fontId="2" fillId="0" borderId="0" xfId="14" applyFont="1" applyAlignment="1">
      <alignment horizontal="left" shrinkToFit="1"/>
    </xf>
    <xf numFmtId="0" fontId="5" fillId="0" borderId="0" xfId="25" applyFont="1" applyAlignment="1">
      <alignment horizontal="left"/>
    </xf>
    <xf numFmtId="0" fontId="6" fillId="0" borderId="0" xfId="14" applyFont="1" applyAlignment="1">
      <alignment horizontal="left" wrapText="1" shrinkToFit="1"/>
    </xf>
    <xf numFmtId="0" fontId="7" fillId="0" borderId="0" xfId="25" applyFont="1"/>
    <xf numFmtId="0" fontId="2" fillId="0" borderId="0" xfId="14" applyFont="1" applyBorder="1"/>
    <xf numFmtId="0" fontId="11" fillId="0" borderId="0" xfId="14" applyFont="1"/>
    <xf numFmtId="0" fontId="2" fillId="0" borderId="0" xfId="14" applyAlignment="1">
      <alignment wrapText="1"/>
    </xf>
    <xf numFmtId="0" fontId="2" fillId="0" borderId="0" xfId="14" applyFont="1" applyFill="1" applyBorder="1" applyAlignment="1">
      <alignment horizontal="center"/>
    </xf>
    <xf numFmtId="0" fontId="12" fillId="0" borderId="0" xfId="14" applyFont="1" applyAlignment="1"/>
    <xf numFmtId="0" fontId="12" fillId="0" borderId="0" xfId="14" applyFont="1"/>
  </cellXfs>
  <cellStyles count="26">
    <cellStyle name="chemes]_x000a__x000a_Sci-Fi=_x000a__x000a_Nature=_x000a__x000a_robin=_x000a__x000a__x000a__x000a_[SoundScheme.Nature]_x000a__x000a_SystemAsterisk=C:\SNDSYS" xfId="4"/>
    <cellStyle name="chemes]_x000a__x000a_Sci-Fi=_x000a__x000a_Nature=_x000a__x000a_robin=_x000a__x000a__x000a__x000a_[SoundScheme.Nature]_x000a__x000a_SystemAsterisk=C:\SNDSYS 2" xfId="12"/>
    <cellStyle name="chemes]_x000a__x000a_Sci-Fi=_x000a__x000a_Nature=_x000a__x000a_robin=_x000a__x000a__x000a__x000a_[SoundScheme.Nature]_x000a__x000a_SystemAsterisk=C:\SNDSYS 3" xfId="18"/>
    <cellStyle name="chemes]_x000a__x000a_Sci-Fi=_x000a__x000a_Nature=_x000a__x000a_robin=_x000a__x000a__x000a__x000a_[SoundScheme.Nature]_x000a__x000a_SystemAsterisk=C:\SNDSYS 4" xfId="19"/>
    <cellStyle name="chemes]_x000d__x000a_Sci-Fi=_x000d__x000a_Nature=_x000d__x000a_robin=_x000d__x000a__x000d__x000a_[SoundScheme.Nature]_x000d__x000a_SystemAsterisk=C:\SNDSYS" xfId="13"/>
    <cellStyle name="Comma0" xfId="6"/>
    <cellStyle name="Comma0 2" xfId="9"/>
    <cellStyle name="N1" xfId="5"/>
    <cellStyle name="Normal" xfId="0" builtinId="0"/>
    <cellStyle name="Normal 2" xfId="1"/>
    <cellStyle name="Normal 2 2" xfId="14"/>
    <cellStyle name="Normal 2 3" xfId="21"/>
    <cellStyle name="Normal 3" xfId="3"/>
    <cellStyle name="Normal 4" xfId="7"/>
    <cellStyle name="Normal 5" xfId="16"/>
    <cellStyle name="Normal 6" xfId="22"/>
    <cellStyle name="Normal_06srpn agronomic summary" xfId="23"/>
    <cellStyle name="Normal_08field planting" xfId="2"/>
    <cellStyle name="Normal_08field planting 2" xfId="25"/>
    <cellStyle name="Normal_09sprout" xfId="20"/>
    <cellStyle name="Normal_Copy of 08rgon" xfId="11"/>
    <cellStyle name="Normal_rpn final lists" xfId="10"/>
    <cellStyle name="Normal_Sheet1" xfId="8"/>
    <cellStyle name="Normal_Sheet1 4" xfId="15"/>
    <cellStyle name="Normal_Sheet2" xfId="24"/>
    <cellStyle name="Normal_TXE 2" xfId="17"/>
  </cellStyles>
  <dxfs count="2">
    <dxf>
      <font>
        <color auto="1"/>
      </font>
      <fill>
        <patternFill>
          <bgColor indexed="10"/>
        </patternFill>
      </fill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</xdr:row>
      <xdr:rowOff>19050</xdr:rowOff>
    </xdr:from>
    <xdr:to>
      <xdr:col>15</xdr:col>
      <xdr:colOff>247652</xdr:colOff>
      <xdr:row>21</xdr:row>
      <xdr:rowOff>19050</xdr:rowOff>
    </xdr:to>
    <xdr:sp macro="" textlink="">
      <xdr:nvSpPr>
        <xdr:cNvPr id="2" name="TextBox 1"/>
        <xdr:cNvSpPr txBox="1"/>
      </xdr:nvSpPr>
      <xdr:spPr>
        <a:xfrm>
          <a:off x="6743700" y="504825"/>
          <a:ext cx="3790952" cy="2752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 b="1"/>
            <a:t>Castroville LR Ratings:</a:t>
          </a:r>
        </a:p>
        <a:p>
          <a:r>
            <a:rPr lang="en-US" sz="1000"/>
            <a:t>Recorded on April 23-28, 2011 by Ravindra,</a:t>
          </a:r>
          <a:r>
            <a:rPr lang="en-US" sz="1000" baseline="0"/>
            <a:t> </a:t>
          </a:r>
          <a:r>
            <a:rPr lang="en-US" sz="1000"/>
            <a:t>Jackie, and Jason</a:t>
          </a:r>
        </a:p>
        <a:p>
          <a:r>
            <a:rPr lang="en-US" sz="1000"/>
            <a:t>S=Susceptible</a:t>
          </a:r>
        </a:p>
        <a:p>
          <a:r>
            <a:rPr lang="en-US" sz="1000"/>
            <a:t>MS=Moderately Susceptible</a:t>
          </a:r>
        </a:p>
        <a:p>
          <a:r>
            <a:rPr lang="en-US" sz="1000"/>
            <a:t>MR=Moderately Resistant</a:t>
          </a:r>
        </a:p>
        <a:p>
          <a:r>
            <a:rPr lang="en-US" sz="1000"/>
            <a:t>R=Resistant</a:t>
          </a:r>
        </a:p>
        <a:p>
          <a:r>
            <a:rPr lang="en-US" sz="1000"/>
            <a:t>;=Fleckings</a:t>
          </a:r>
        </a:p>
        <a:p>
          <a:r>
            <a:rPr lang="en-US" sz="1000"/>
            <a:t>t=Trace</a:t>
          </a:r>
        </a:p>
        <a:p>
          <a:r>
            <a:rPr lang="en-US" sz="1000"/>
            <a:t>dead= everything dead/killed by either YR or LR; impossible to score</a:t>
          </a:r>
        </a:p>
        <a:p>
          <a:r>
            <a:rPr lang="en-US" sz="1000" b="1"/>
            <a:t>COMMENTS</a:t>
          </a:r>
          <a:r>
            <a:rPr lang="en-US" sz="1000"/>
            <a:t>:</a:t>
          </a:r>
        </a:p>
        <a:p>
          <a:r>
            <a:rPr lang="en-US" sz="1000"/>
            <a:t>L = Late</a:t>
          </a:r>
        </a:p>
        <a:p>
          <a:r>
            <a:rPr lang="en-US" sz="1000"/>
            <a:t>A- =  Awnless/awnletted</a:t>
          </a:r>
        </a:p>
        <a:p>
          <a:r>
            <a:rPr lang="en-US" sz="1000"/>
            <a:t>E</a:t>
          </a:r>
          <a:r>
            <a:rPr lang="en-US" sz="1000" baseline="0"/>
            <a:t> = Early</a:t>
          </a:r>
        </a:p>
        <a:p>
          <a:r>
            <a:rPr lang="en-US" sz="1000" baseline="0"/>
            <a:t>VE = Very early</a:t>
          </a:r>
          <a:endParaRPr lang="en-US" sz="1000"/>
        </a:p>
        <a:p>
          <a:r>
            <a:rPr lang="en-US" sz="1000"/>
            <a:t>VL=Very late</a:t>
          </a:r>
        </a:p>
        <a:p>
          <a:r>
            <a:rPr lang="en-US" sz="1000"/>
            <a:t>T=Tall</a:t>
          </a:r>
        </a:p>
        <a:p>
          <a:endParaRPr lang="en-US" sz="1000"/>
        </a:p>
      </xdr:txBody>
    </xdr:sp>
    <xdr:clientData/>
  </xdr:twoCellAnchor>
  <xdr:twoCellAnchor>
    <xdr:from>
      <xdr:col>9</xdr:col>
      <xdr:colOff>247650</xdr:colOff>
      <xdr:row>22</xdr:row>
      <xdr:rowOff>47625</xdr:rowOff>
    </xdr:from>
    <xdr:to>
      <xdr:col>15</xdr:col>
      <xdr:colOff>0</xdr:colOff>
      <xdr:row>29</xdr:row>
      <xdr:rowOff>66675</xdr:rowOff>
    </xdr:to>
    <xdr:sp macro="" textlink="">
      <xdr:nvSpPr>
        <xdr:cNvPr id="3" name="TextBox 2"/>
        <xdr:cNvSpPr txBox="1"/>
      </xdr:nvSpPr>
      <xdr:spPr>
        <a:xfrm>
          <a:off x="6877050" y="3448050"/>
          <a:ext cx="3409950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Stillwater, OK Lr</a:t>
          </a:r>
          <a:r>
            <a:rPr lang="en-US" sz="1100" baseline="0"/>
            <a:t>: seedling ratings: Bob Hunger/Brian Olson - Okla. St. Univ.*Rated using Stakman's rating system R=resistant, MR=moderately resistant, MS=moderately susceptible,  S=susceptible.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266700</xdr:colOff>
      <xdr:row>8</xdr:row>
      <xdr:rowOff>142875</xdr:rowOff>
    </xdr:to>
    <xdr:sp macro="" textlink="">
      <xdr:nvSpPr>
        <xdr:cNvPr id="2" name="TextBox 1"/>
        <xdr:cNvSpPr txBox="1"/>
      </xdr:nvSpPr>
      <xdr:spPr>
        <a:xfrm>
          <a:off x="3952875" y="1371600"/>
          <a:ext cx="2638425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Acid soil tolerances rated on a scale of 0 (most tolerant) to 5 (most susceptible) based on overall</a:t>
          </a:r>
        </a:p>
        <a:p>
          <a:r>
            <a:rPr lang="en-US" sz="1100"/>
            <a:t>vigor, discoloration, and tiller production.</a:t>
          </a:r>
        </a:p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2011RGON-FHB%20Manhattan%20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GO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abSelected="1" workbookViewId="0">
      <selection activeCell="A2" sqref="A2"/>
    </sheetView>
  </sheetViews>
  <sheetFormatPr defaultRowHeight="12.75"/>
  <cols>
    <col min="2" max="2" width="18.28515625" customWidth="1"/>
    <col min="3" max="3" width="9.140625" style="11"/>
    <col min="4" max="4" width="98.140625" customWidth="1"/>
    <col min="5" max="5" width="24.42578125" customWidth="1"/>
    <col min="6" max="6" width="13.5703125" customWidth="1"/>
  </cols>
  <sheetData>
    <row r="1" spans="1:6">
      <c r="A1" s="116" t="s">
        <v>1879</v>
      </c>
      <c r="B1" s="116"/>
      <c r="C1" s="116"/>
      <c r="D1" s="116"/>
      <c r="E1" s="116"/>
      <c r="F1" s="116"/>
    </row>
    <row r="2" spans="1:6" ht="38.25">
      <c r="A2" s="10" t="s">
        <v>49</v>
      </c>
      <c r="B2" s="9" t="s">
        <v>48</v>
      </c>
      <c r="C2" s="33" t="s">
        <v>47</v>
      </c>
      <c r="D2" s="8" t="s">
        <v>46</v>
      </c>
      <c r="E2" s="7" t="s">
        <v>45</v>
      </c>
      <c r="F2" t="s">
        <v>44</v>
      </c>
    </row>
    <row r="3" spans="1:6">
      <c r="A3" s="1">
        <v>1</v>
      </c>
      <c r="B3" s="6" t="s">
        <v>43</v>
      </c>
      <c r="C3" s="6" t="s">
        <v>16</v>
      </c>
      <c r="D3" s="6" t="s">
        <v>42</v>
      </c>
      <c r="E3" s="6" t="s">
        <v>33</v>
      </c>
    </row>
    <row r="4" spans="1:6">
      <c r="A4" s="1">
        <v>2</v>
      </c>
      <c r="B4" s="6" t="s">
        <v>41</v>
      </c>
      <c r="C4" s="6" t="s">
        <v>16</v>
      </c>
      <c r="D4" s="6" t="s">
        <v>40</v>
      </c>
      <c r="E4" s="6" t="s">
        <v>33</v>
      </c>
    </row>
    <row r="5" spans="1:6">
      <c r="A5" s="1">
        <v>3</v>
      </c>
      <c r="B5" s="6" t="s">
        <v>39</v>
      </c>
      <c r="C5" s="6" t="s">
        <v>16</v>
      </c>
      <c r="D5" s="6" t="s">
        <v>38</v>
      </c>
      <c r="E5" s="6" t="s">
        <v>33</v>
      </c>
    </row>
    <row r="6" spans="1:6">
      <c r="A6" s="1">
        <v>4</v>
      </c>
      <c r="B6" s="6" t="s">
        <v>37</v>
      </c>
      <c r="C6" s="6"/>
      <c r="D6" s="6" t="s">
        <v>34</v>
      </c>
      <c r="E6" s="6" t="s">
        <v>33</v>
      </c>
    </row>
    <row r="7" spans="1:6">
      <c r="A7" s="1">
        <v>5</v>
      </c>
      <c r="B7" s="6" t="s">
        <v>36</v>
      </c>
      <c r="C7" s="6"/>
      <c r="D7" s="6" t="s">
        <v>34</v>
      </c>
      <c r="E7" s="6" t="s">
        <v>33</v>
      </c>
    </row>
    <row r="8" spans="1:6">
      <c r="A8" s="1">
        <v>6</v>
      </c>
      <c r="B8" s="6" t="s">
        <v>35</v>
      </c>
      <c r="C8" s="6"/>
      <c r="D8" s="6" t="s">
        <v>34</v>
      </c>
      <c r="E8" s="6" t="s">
        <v>33</v>
      </c>
    </row>
    <row r="9" spans="1:6">
      <c r="A9" s="1">
        <v>7</v>
      </c>
      <c r="B9" s="4" t="s">
        <v>32</v>
      </c>
      <c r="C9" s="34" t="s">
        <v>16</v>
      </c>
      <c r="D9" s="5" t="s">
        <v>31</v>
      </c>
      <c r="E9" t="s">
        <v>0</v>
      </c>
    </row>
    <row r="10" spans="1:6">
      <c r="A10" s="1">
        <v>8</v>
      </c>
      <c r="B10" s="4" t="s">
        <v>30</v>
      </c>
      <c r="C10" s="2" t="s">
        <v>2</v>
      </c>
      <c r="D10" s="3" t="s">
        <v>27</v>
      </c>
      <c r="E10" t="s">
        <v>0</v>
      </c>
    </row>
    <row r="11" spans="1:6">
      <c r="A11" s="1">
        <v>9</v>
      </c>
      <c r="B11" s="4" t="s">
        <v>29</v>
      </c>
      <c r="C11" s="2" t="s">
        <v>2</v>
      </c>
      <c r="D11" s="3" t="s">
        <v>27</v>
      </c>
      <c r="E11" t="s">
        <v>0</v>
      </c>
    </row>
    <row r="12" spans="1:6">
      <c r="A12" s="1">
        <v>10</v>
      </c>
      <c r="B12" s="4" t="s">
        <v>28</v>
      </c>
      <c r="C12" s="2" t="s">
        <v>2</v>
      </c>
      <c r="D12" s="3" t="s">
        <v>27</v>
      </c>
      <c r="E12" t="s">
        <v>0</v>
      </c>
    </row>
    <row r="13" spans="1:6">
      <c r="A13" s="1">
        <v>11</v>
      </c>
      <c r="B13" s="2" t="s">
        <v>26</v>
      </c>
      <c r="C13" s="35" t="s">
        <v>16</v>
      </c>
      <c r="D13" t="s">
        <v>25</v>
      </c>
      <c r="E13" t="s">
        <v>0</v>
      </c>
      <c r="F13" t="s">
        <v>19</v>
      </c>
    </row>
    <row r="14" spans="1:6">
      <c r="A14" s="1">
        <v>12</v>
      </c>
      <c r="B14" s="2" t="s">
        <v>24</v>
      </c>
      <c r="C14" s="35" t="s">
        <v>2</v>
      </c>
      <c r="D14" t="s">
        <v>22</v>
      </c>
      <c r="E14" t="s">
        <v>0</v>
      </c>
      <c r="F14" t="s">
        <v>19</v>
      </c>
    </row>
    <row r="15" spans="1:6">
      <c r="A15" s="1">
        <v>13</v>
      </c>
      <c r="B15" s="2" t="s">
        <v>23</v>
      </c>
      <c r="C15" s="35" t="s">
        <v>2</v>
      </c>
      <c r="D15" t="s">
        <v>22</v>
      </c>
      <c r="E15" t="s">
        <v>0</v>
      </c>
      <c r="F15" t="s">
        <v>19</v>
      </c>
    </row>
    <row r="16" spans="1:6">
      <c r="A16" s="1">
        <v>14</v>
      </c>
      <c r="B16" s="2" t="s">
        <v>21</v>
      </c>
      <c r="C16" s="35" t="s">
        <v>2</v>
      </c>
      <c r="D16" t="s">
        <v>20</v>
      </c>
      <c r="E16" t="s">
        <v>0</v>
      </c>
      <c r="F16" t="s">
        <v>19</v>
      </c>
    </row>
    <row r="17" spans="1:5">
      <c r="A17" s="1">
        <v>15</v>
      </c>
      <c r="B17" s="2" t="s">
        <v>18</v>
      </c>
      <c r="C17" s="35" t="s">
        <v>16</v>
      </c>
      <c r="D17" t="s">
        <v>17</v>
      </c>
      <c r="E17" t="s">
        <v>0</v>
      </c>
    </row>
    <row r="18" spans="1:5">
      <c r="A18" s="1">
        <v>16</v>
      </c>
      <c r="B18" s="39" t="s">
        <v>462</v>
      </c>
      <c r="C18" s="35" t="s">
        <v>16</v>
      </c>
      <c r="D18" t="s">
        <v>15</v>
      </c>
      <c r="E18" t="s">
        <v>0</v>
      </c>
    </row>
    <row r="19" spans="1:5">
      <c r="A19" s="1">
        <v>17</v>
      </c>
      <c r="B19" s="2" t="s">
        <v>14</v>
      </c>
      <c r="C19" s="35" t="s">
        <v>2</v>
      </c>
      <c r="D19" t="s">
        <v>12</v>
      </c>
      <c r="E19" t="s">
        <v>0</v>
      </c>
    </row>
    <row r="20" spans="1:5">
      <c r="A20" s="1">
        <v>18</v>
      </c>
      <c r="B20" s="2" t="s">
        <v>13</v>
      </c>
      <c r="C20" s="35" t="s">
        <v>2</v>
      </c>
      <c r="D20" t="s">
        <v>12</v>
      </c>
      <c r="E20" t="s">
        <v>0</v>
      </c>
    </row>
    <row r="21" spans="1:5">
      <c r="A21" s="1">
        <v>19</v>
      </c>
      <c r="B21" s="2" t="s">
        <v>11</v>
      </c>
      <c r="C21" s="35" t="s">
        <v>2</v>
      </c>
      <c r="D21" t="s">
        <v>9</v>
      </c>
      <c r="E21" t="s">
        <v>0</v>
      </c>
    </row>
    <row r="22" spans="1:5">
      <c r="A22" s="1">
        <v>20</v>
      </c>
      <c r="B22" s="2" t="s">
        <v>10</v>
      </c>
      <c r="C22" s="35" t="s">
        <v>2</v>
      </c>
      <c r="D22" t="s">
        <v>9</v>
      </c>
      <c r="E22" t="s">
        <v>0</v>
      </c>
    </row>
    <row r="23" spans="1:5">
      <c r="A23" s="1">
        <v>21</v>
      </c>
      <c r="B23" s="2" t="s">
        <v>8</v>
      </c>
      <c r="C23" s="35" t="s">
        <v>2</v>
      </c>
      <c r="D23" t="s">
        <v>6</v>
      </c>
      <c r="E23" t="s">
        <v>0</v>
      </c>
    </row>
    <row r="24" spans="1:5">
      <c r="A24" s="1">
        <v>22</v>
      </c>
      <c r="B24" s="2" t="s">
        <v>7</v>
      </c>
      <c r="C24" s="35" t="s">
        <v>2</v>
      </c>
      <c r="D24" t="s">
        <v>6</v>
      </c>
      <c r="E24" t="s">
        <v>0</v>
      </c>
    </row>
    <row r="25" spans="1:5">
      <c r="A25" s="1">
        <v>23</v>
      </c>
      <c r="B25" s="2" t="s">
        <v>5</v>
      </c>
      <c r="C25" s="35" t="s">
        <v>2</v>
      </c>
      <c r="D25" t="s">
        <v>4</v>
      </c>
      <c r="E25" t="s">
        <v>0</v>
      </c>
    </row>
    <row r="26" spans="1:5">
      <c r="A26" s="1">
        <v>24</v>
      </c>
      <c r="B26" s="2" t="s">
        <v>3</v>
      </c>
      <c r="C26" s="35" t="s">
        <v>2</v>
      </c>
      <c r="D26" t="s">
        <v>1</v>
      </c>
      <c r="E26" t="s">
        <v>0</v>
      </c>
    </row>
    <row r="27" spans="1:5">
      <c r="A27" s="1">
        <v>25</v>
      </c>
      <c r="B27" t="s">
        <v>50</v>
      </c>
      <c r="C27" s="11" t="s">
        <v>16</v>
      </c>
      <c r="D27" t="s">
        <v>51</v>
      </c>
      <c r="E27" t="s">
        <v>52</v>
      </c>
    </row>
    <row r="28" spans="1:5">
      <c r="A28" s="1">
        <v>26</v>
      </c>
      <c r="B28" t="s">
        <v>53</v>
      </c>
      <c r="C28" s="11" t="s">
        <v>16</v>
      </c>
      <c r="D28" t="s">
        <v>54</v>
      </c>
      <c r="E28" t="s">
        <v>52</v>
      </c>
    </row>
    <row r="29" spans="1:5">
      <c r="A29" s="1">
        <v>27</v>
      </c>
      <c r="B29" t="s">
        <v>55</v>
      </c>
      <c r="C29" s="11" t="s">
        <v>16</v>
      </c>
      <c r="D29" t="s">
        <v>56</v>
      </c>
      <c r="E29" t="s">
        <v>52</v>
      </c>
    </row>
    <row r="30" spans="1:5">
      <c r="A30" s="1">
        <v>28</v>
      </c>
      <c r="B30" t="s">
        <v>57</v>
      </c>
      <c r="C30" s="11" t="s">
        <v>16</v>
      </c>
      <c r="D30" t="s">
        <v>58</v>
      </c>
      <c r="E30" t="s">
        <v>52</v>
      </c>
    </row>
    <row r="31" spans="1:5">
      <c r="A31" s="1">
        <v>29</v>
      </c>
      <c r="B31" t="s">
        <v>59</v>
      </c>
      <c r="C31" s="11" t="s">
        <v>16</v>
      </c>
      <c r="D31" t="s">
        <v>60</v>
      </c>
      <c r="E31" t="s">
        <v>52</v>
      </c>
    </row>
    <row r="32" spans="1:5">
      <c r="A32" s="1">
        <v>30</v>
      </c>
      <c r="B32" t="s">
        <v>61</v>
      </c>
      <c r="C32" s="11" t="s">
        <v>16</v>
      </c>
      <c r="D32" t="s">
        <v>62</v>
      </c>
      <c r="E32" t="s">
        <v>52</v>
      </c>
    </row>
    <row r="33" spans="1:5">
      <c r="A33" s="1">
        <v>31</v>
      </c>
      <c r="B33" t="s">
        <v>63</v>
      </c>
      <c r="C33" s="11" t="s">
        <v>16</v>
      </c>
      <c r="D33" t="s">
        <v>64</v>
      </c>
      <c r="E33" t="s">
        <v>52</v>
      </c>
    </row>
    <row r="34" spans="1:5">
      <c r="A34" s="1">
        <v>32</v>
      </c>
      <c r="B34" t="s">
        <v>65</v>
      </c>
      <c r="C34" s="11" t="s">
        <v>16</v>
      </c>
      <c r="D34" t="s">
        <v>66</v>
      </c>
      <c r="E34" t="s">
        <v>52</v>
      </c>
    </row>
    <row r="35" spans="1:5">
      <c r="A35" s="1">
        <v>33</v>
      </c>
      <c r="B35" t="s">
        <v>67</v>
      </c>
      <c r="C35" s="11" t="s">
        <v>16</v>
      </c>
      <c r="D35" t="s">
        <v>68</v>
      </c>
      <c r="E35" t="s">
        <v>52</v>
      </c>
    </row>
    <row r="36" spans="1:5">
      <c r="A36" s="1">
        <v>34</v>
      </c>
      <c r="B36" t="s">
        <v>69</v>
      </c>
      <c r="C36" s="11" t="s">
        <v>16</v>
      </c>
      <c r="D36" t="s">
        <v>70</v>
      </c>
      <c r="E36" t="s">
        <v>52</v>
      </c>
    </row>
    <row r="37" spans="1:5">
      <c r="A37" s="1">
        <v>35</v>
      </c>
      <c r="B37" t="s">
        <v>71</v>
      </c>
      <c r="C37" s="11" t="s">
        <v>16</v>
      </c>
      <c r="D37" t="s">
        <v>72</v>
      </c>
      <c r="E37" t="s">
        <v>52</v>
      </c>
    </row>
    <row r="38" spans="1:5">
      <c r="A38" s="1">
        <v>36</v>
      </c>
      <c r="B38" t="s">
        <v>73</v>
      </c>
      <c r="C38" s="11" t="s">
        <v>16</v>
      </c>
      <c r="D38" t="s">
        <v>74</v>
      </c>
      <c r="E38" t="s">
        <v>52</v>
      </c>
    </row>
    <row r="39" spans="1:5">
      <c r="A39" s="1">
        <v>37</v>
      </c>
      <c r="B39" t="s">
        <v>75</v>
      </c>
      <c r="C39" s="11" t="s">
        <v>16</v>
      </c>
      <c r="D39" t="s">
        <v>76</v>
      </c>
      <c r="E39" t="s">
        <v>52</v>
      </c>
    </row>
    <row r="40" spans="1:5">
      <c r="A40" s="1">
        <v>38</v>
      </c>
      <c r="B40" t="s">
        <v>77</v>
      </c>
      <c r="C40" s="11" t="s">
        <v>16</v>
      </c>
      <c r="D40" t="s">
        <v>78</v>
      </c>
      <c r="E40" t="s">
        <v>52</v>
      </c>
    </row>
    <row r="41" spans="1:5">
      <c r="A41" s="1">
        <v>39</v>
      </c>
      <c r="B41" t="s">
        <v>79</v>
      </c>
      <c r="C41" s="11" t="s">
        <v>16</v>
      </c>
      <c r="D41" t="s">
        <v>80</v>
      </c>
      <c r="E41" t="s">
        <v>52</v>
      </c>
    </row>
    <row r="42" spans="1:5">
      <c r="A42" s="1">
        <v>40</v>
      </c>
      <c r="B42" t="s">
        <v>81</v>
      </c>
      <c r="C42" s="11" t="s">
        <v>16</v>
      </c>
      <c r="D42" t="s">
        <v>82</v>
      </c>
      <c r="E42" t="s">
        <v>52</v>
      </c>
    </row>
    <row r="43" spans="1:5">
      <c r="A43" s="1">
        <v>41</v>
      </c>
      <c r="B43" t="s">
        <v>83</v>
      </c>
      <c r="C43" s="11" t="s">
        <v>85</v>
      </c>
      <c r="D43" t="s">
        <v>84</v>
      </c>
      <c r="E43" t="s">
        <v>52</v>
      </c>
    </row>
    <row r="44" spans="1:5">
      <c r="A44" s="1">
        <v>42</v>
      </c>
      <c r="B44" t="s">
        <v>86</v>
      </c>
      <c r="C44" s="11" t="s">
        <v>85</v>
      </c>
      <c r="D44" t="s">
        <v>87</v>
      </c>
      <c r="E44" t="s">
        <v>52</v>
      </c>
    </row>
    <row r="45" spans="1:5">
      <c r="A45" s="1">
        <v>43</v>
      </c>
      <c r="B45" t="s">
        <v>88</v>
      </c>
      <c r="C45" s="11" t="s">
        <v>85</v>
      </c>
      <c r="D45" t="s">
        <v>89</v>
      </c>
      <c r="E45" t="s">
        <v>52</v>
      </c>
    </row>
    <row r="46" spans="1:5" ht="13.5" customHeight="1">
      <c r="A46" s="1">
        <v>44</v>
      </c>
      <c r="B46" s="11" t="s">
        <v>157</v>
      </c>
      <c r="C46" s="11" t="s">
        <v>103</v>
      </c>
      <c r="D46" s="12" t="s">
        <v>101</v>
      </c>
      <c r="E46" t="s">
        <v>102</v>
      </c>
    </row>
    <row r="47" spans="1:5">
      <c r="A47" s="1">
        <v>45</v>
      </c>
      <c r="B47" s="11" t="s">
        <v>158</v>
      </c>
      <c r="C47" s="11" t="s">
        <v>103</v>
      </c>
      <c r="D47" s="13" t="s">
        <v>90</v>
      </c>
      <c r="E47" t="s">
        <v>102</v>
      </c>
    </row>
    <row r="48" spans="1:5">
      <c r="A48" s="1">
        <v>46</v>
      </c>
      <c r="B48" s="11" t="s">
        <v>159</v>
      </c>
      <c r="C48" s="11" t="s">
        <v>103</v>
      </c>
      <c r="D48" s="13" t="s">
        <v>90</v>
      </c>
      <c r="E48" t="s">
        <v>102</v>
      </c>
    </row>
    <row r="49" spans="1:5">
      <c r="A49" s="1">
        <v>47</v>
      </c>
      <c r="B49" s="11" t="s">
        <v>160</v>
      </c>
      <c r="C49" s="11" t="s">
        <v>103</v>
      </c>
      <c r="D49" s="13" t="s">
        <v>90</v>
      </c>
      <c r="E49" t="s">
        <v>102</v>
      </c>
    </row>
    <row r="50" spans="1:5">
      <c r="A50" s="1">
        <v>48</v>
      </c>
      <c r="B50" s="11" t="s">
        <v>161</v>
      </c>
      <c r="C50" s="11" t="s">
        <v>103</v>
      </c>
      <c r="D50" s="14" t="s">
        <v>91</v>
      </c>
      <c r="E50" t="s">
        <v>102</v>
      </c>
    </row>
    <row r="51" spans="1:5">
      <c r="A51" s="1">
        <v>49</v>
      </c>
      <c r="B51" s="11" t="s">
        <v>162</v>
      </c>
      <c r="C51" s="11" t="s">
        <v>103</v>
      </c>
      <c r="D51" s="15" t="s">
        <v>92</v>
      </c>
      <c r="E51" t="s">
        <v>102</v>
      </c>
    </row>
    <row r="52" spans="1:5">
      <c r="A52" s="1">
        <v>50</v>
      </c>
      <c r="B52" s="6" t="s">
        <v>43</v>
      </c>
      <c r="C52" s="6" t="s">
        <v>16</v>
      </c>
      <c r="D52" s="6" t="s">
        <v>42</v>
      </c>
      <c r="E52" s="6" t="s">
        <v>33</v>
      </c>
    </row>
    <row r="53" spans="1:5">
      <c r="A53" s="1">
        <v>51</v>
      </c>
      <c r="B53" s="6" t="s">
        <v>41</v>
      </c>
      <c r="C53" s="6" t="s">
        <v>16</v>
      </c>
      <c r="D53" s="6" t="s">
        <v>40</v>
      </c>
      <c r="E53" s="6" t="s">
        <v>33</v>
      </c>
    </row>
    <row r="54" spans="1:5">
      <c r="A54" s="1">
        <v>52</v>
      </c>
      <c r="B54" s="6" t="s">
        <v>39</v>
      </c>
      <c r="C54" s="6" t="s">
        <v>16</v>
      </c>
      <c r="D54" s="6" t="s">
        <v>38</v>
      </c>
      <c r="E54" s="6" t="s">
        <v>33</v>
      </c>
    </row>
    <row r="55" spans="1:5">
      <c r="A55" s="1">
        <v>53</v>
      </c>
      <c r="B55" s="6" t="s">
        <v>37</v>
      </c>
      <c r="C55" s="11" t="s">
        <v>103</v>
      </c>
      <c r="D55" s="6" t="s">
        <v>34</v>
      </c>
      <c r="E55" s="6" t="s">
        <v>33</v>
      </c>
    </row>
    <row r="56" spans="1:5">
      <c r="A56" s="1">
        <v>54</v>
      </c>
      <c r="B56" s="6" t="s">
        <v>36</v>
      </c>
      <c r="C56" s="11" t="s">
        <v>103</v>
      </c>
      <c r="D56" s="6" t="s">
        <v>34</v>
      </c>
      <c r="E56" s="6" t="s">
        <v>33</v>
      </c>
    </row>
    <row r="57" spans="1:5">
      <c r="A57" s="1">
        <v>55</v>
      </c>
      <c r="B57" s="6" t="s">
        <v>35</v>
      </c>
      <c r="C57" s="11" t="s">
        <v>103</v>
      </c>
      <c r="D57" s="6" t="s">
        <v>34</v>
      </c>
      <c r="E57" s="6" t="s">
        <v>33</v>
      </c>
    </row>
    <row r="58" spans="1:5">
      <c r="A58" s="1">
        <v>56</v>
      </c>
      <c r="B58" s="11" t="s">
        <v>163</v>
      </c>
      <c r="C58" s="11" t="s">
        <v>103</v>
      </c>
      <c r="D58" s="15" t="s">
        <v>92</v>
      </c>
      <c r="E58" t="s">
        <v>102</v>
      </c>
    </row>
    <row r="59" spans="1:5">
      <c r="A59" s="1">
        <v>57</v>
      </c>
      <c r="B59" s="11" t="s">
        <v>164</v>
      </c>
      <c r="C59" s="11" t="s">
        <v>103</v>
      </c>
      <c r="D59" s="15" t="s">
        <v>92</v>
      </c>
      <c r="E59" t="s">
        <v>102</v>
      </c>
    </row>
    <row r="60" spans="1:5">
      <c r="A60" s="1">
        <v>58</v>
      </c>
      <c r="B60" s="11" t="s">
        <v>165</v>
      </c>
      <c r="C60" s="11" t="s">
        <v>103</v>
      </c>
      <c r="D60" s="12" t="s">
        <v>93</v>
      </c>
      <c r="E60" t="s">
        <v>102</v>
      </c>
    </row>
    <row r="61" spans="1:5">
      <c r="A61" s="1">
        <v>59</v>
      </c>
      <c r="B61" s="11" t="s">
        <v>166</v>
      </c>
      <c r="C61" s="11" t="s">
        <v>103</v>
      </c>
      <c r="D61" s="16" t="s">
        <v>94</v>
      </c>
      <c r="E61" t="s">
        <v>102</v>
      </c>
    </row>
    <row r="62" spans="1:5">
      <c r="A62" s="1">
        <v>60</v>
      </c>
      <c r="B62" s="11" t="s">
        <v>167</v>
      </c>
      <c r="C62" s="11" t="s">
        <v>103</v>
      </c>
      <c r="D62" s="16" t="s">
        <v>94</v>
      </c>
      <c r="E62" t="s">
        <v>102</v>
      </c>
    </row>
    <row r="63" spans="1:5">
      <c r="A63" s="1">
        <v>61</v>
      </c>
      <c r="B63" s="11" t="s">
        <v>168</v>
      </c>
      <c r="C63" s="11" t="s">
        <v>103</v>
      </c>
      <c r="D63" s="12" t="s">
        <v>93</v>
      </c>
      <c r="E63" t="s">
        <v>102</v>
      </c>
    </row>
    <row r="64" spans="1:5">
      <c r="A64" s="1">
        <v>62</v>
      </c>
      <c r="B64" s="11" t="s">
        <v>169</v>
      </c>
      <c r="C64" s="11" t="s">
        <v>103</v>
      </c>
      <c r="D64" s="12" t="s">
        <v>93</v>
      </c>
      <c r="E64" t="s">
        <v>102</v>
      </c>
    </row>
    <row r="65" spans="1:5">
      <c r="A65" s="1">
        <v>63</v>
      </c>
      <c r="B65" s="11" t="s">
        <v>170</v>
      </c>
      <c r="C65" s="11" t="s">
        <v>103</v>
      </c>
      <c r="D65" s="12" t="s">
        <v>93</v>
      </c>
      <c r="E65" t="s">
        <v>102</v>
      </c>
    </row>
    <row r="66" spans="1:5">
      <c r="A66" s="1">
        <v>64</v>
      </c>
      <c r="B66" s="11" t="s">
        <v>171</v>
      </c>
      <c r="C66" s="11" t="s">
        <v>103</v>
      </c>
      <c r="D66" s="12" t="s">
        <v>93</v>
      </c>
      <c r="E66" t="s">
        <v>102</v>
      </c>
    </row>
    <row r="67" spans="1:5">
      <c r="A67" s="1">
        <v>65</v>
      </c>
      <c r="B67" s="11" t="s">
        <v>172</v>
      </c>
      <c r="C67" s="11" t="s">
        <v>103</v>
      </c>
      <c r="D67" s="12" t="s">
        <v>95</v>
      </c>
      <c r="E67" t="s">
        <v>102</v>
      </c>
    </row>
    <row r="68" spans="1:5">
      <c r="A68" s="1">
        <v>66</v>
      </c>
      <c r="B68" s="11" t="s">
        <v>173</v>
      </c>
      <c r="C68" s="11" t="s">
        <v>103</v>
      </c>
      <c r="D68" s="12" t="s">
        <v>95</v>
      </c>
      <c r="E68" t="s">
        <v>102</v>
      </c>
    </row>
    <row r="69" spans="1:5">
      <c r="A69" s="1">
        <v>67</v>
      </c>
      <c r="B69" s="11" t="s">
        <v>174</v>
      </c>
      <c r="C69" s="11" t="s">
        <v>103</v>
      </c>
      <c r="D69" s="12" t="s">
        <v>93</v>
      </c>
      <c r="E69" t="s">
        <v>102</v>
      </c>
    </row>
    <row r="70" spans="1:5">
      <c r="A70" s="1">
        <v>68</v>
      </c>
      <c r="B70" s="11" t="s">
        <v>175</v>
      </c>
      <c r="C70" s="11" t="s">
        <v>103</v>
      </c>
      <c r="D70" s="12" t="s">
        <v>96</v>
      </c>
      <c r="E70" t="s">
        <v>102</v>
      </c>
    </row>
    <row r="71" spans="1:5">
      <c r="A71" s="1">
        <v>69</v>
      </c>
      <c r="B71" s="11" t="s">
        <v>176</v>
      </c>
      <c r="C71" s="11" t="s">
        <v>103</v>
      </c>
      <c r="D71" s="12" t="s">
        <v>97</v>
      </c>
      <c r="E71" t="s">
        <v>102</v>
      </c>
    </row>
    <row r="72" spans="1:5">
      <c r="A72" s="1">
        <v>70</v>
      </c>
      <c r="B72" s="11" t="s">
        <v>177</v>
      </c>
      <c r="C72" s="11" t="s">
        <v>103</v>
      </c>
      <c r="D72" s="12" t="s">
        <v>98</v>
      </c>
      <c r="E72" t="s">
        <v>102</v>
      </c>
    </row>
    <row r="73" spans="1:5">
      <c r="A73" s="1">
        <v>71</v>
      </c>
      <c r="B73" s="11" t="s">
        <v>178</v>
      </c>
      <c r="C73" s="11" t="s">
        <v>103</v>
      </c>
      <c r="D73" s="12" t="s">
        <v>99</v>
      </c>
      <c r="E73" t="s">
        <v>102</v>
      </c>
    </row>
    <row r="74" spans="1:5">
      <c r="A74" s="1">
        <v>72</v>
      </c>
      <c r="B74" s="11" t="s">
        <v>179</v>
      </c>
      <c r="C74" s="11" t="s">
        <v>103</v>
      </c>
      <c r="D74" s="12" t="s">
        <v>99</v>
      </c>
      <c r="E74" t="s">
        <v>102</v>
      </c>
    </row>
    <row r="75" spans="1:5">
      <c r="A75" s="1">
        <v>73</v>
      </c>
      <c r="B75" s="11" t="s">
        <v>180</v>
      </c>
      <c r="C75" s="11" t="s">
        <v>103</v>
      </c>
      <c r="D75" s="12" t="s">
        <v>98</v>
      </c>
      <c r="E75" t="s">
        <v>102</v>
      </c>
    </row>
    <row r="76" spans="1:5">
      <c r="A76" s="1">
        <v>74</v>
      </c>
      <c r="B76" s="11" t="s">
        <v>181</v>
      </c>
      <c r="C76" s="11" t="s">
        <v>103</v>
      </c>
      <c r="D76" s="12" t="s">
        <v>100</v>
      </c>
      <c r="E76" t="s">
        <v>102</v>
      </c>
    </row>
    <row r="77" spans="1:5">
      <c r="A77" s="1">
        <v>75</v>
      </c>
      <c r="B77" s="11" t="s">
        <v>182</v>
      </c>
      <c r="C77" s="11" t="s">
        <v>103</v>
      </c>
      <c r="D77" s="12" t="s">
        <v>100</v>
      </c>
      <c r="E77" t="s">
        <v>102</v>
      </c>
    </row>
    <row r="78" spans="1:5">
      <c r="A78" s="1">
        <v>76</v>
      </c>
      <c r="B78" t="s">
        <v>104</v>
      </c>
      <c r="C78" s="11" t="s">
        <v>16</v>
      </c>
      <c r="D78" t="s">
        <v>105</v>
      </c>
      <c r="E78" t="s">
        <v>106</v>
      </c>
    </row>
    <row r="79" spans="1:5">
      <c r="A79" s="1">
        <v>77</v>
      </c>
      <c r="B79" t="s">
        <v>107</v>
      </c>
      <c r="C79" s="11" t="s">
        <v>16</v>
      </c>
      <c r="D79" t="s">
        <v>105</v>
      </c>
      <c r="E79" t="s">
        <v>106</v>
      </c>
    </row>
    <row r="80" spans="1:5">
      <c r="A80" s="1">
        <v>78</v>
      </c>
      <c r="B80" t="s">
        <v>108</v>
      </c>
      <c r="C80" s="11" t="s">
        <v>16</v>
      </c>
      <c r="D80" t="s">
        <v>109</v>
      </c>
      <c r="E80" t="s">
        <v>106</v>
      </c>
    </row>
    <row r="81" spans="1:5">
      <c r="A81" s="1">
        <v>79</v>
      </c>
      <c r="B81" t="s">
        <v>110</v>
      </c>
      <c r="C81" s="11" t="s">
        <v>16</v>
      </c>
      <c r="D81" t="s">
        <v>111</v>
      </c>
      <c r="E81" t="s">
        <v>106</v>
      </c>
    </row>
    <row r="82" spans="1:5">
      <c r="A82" s="1">
        <v>80</v>
      </c>
      <c r="B82" t="s">
        <v>112</v>
      </c>
      <c r="C82" s="11" t="s">
        <v>16</v>
      </c>
      <c r="D82" t="s">
        <v>113</v>
      </c>
      <c r="E82" t="s">
        <v>106</v>
      </c>
    </row>
    <row r="83" spans="1:5">
      <c r="A83" s="1">
        <v>81</v>
      </c>
      <c r="B83" t="s">
        <v>114</v>
      </c>
      <c r="C83" s="11" t="s">
        <v>16</v>
      </c>
      <c r="D83" t="s">
        <v>115</v>
      </c>
      <c r="E83" t="s">
        <v>106</v>
      </c>
    </row>
    <row r="84" spans="1:5">
      <c r="A84" s="1">
        <v>82</v>
      </c>
      <c r="B84" t="s">
        <v>116</v>
      </c>
      <c r="C84" s="11" t="s">
        <v>16</v>
      </c>
      <c r="D84" t="s">
        <v>117</v>
      </c>
      <c r="E84" t="s">
        <v>106</v>
      </c>
    </row>
    <row r="85" spans="1:5">
      <c r="A85" s="1">
        <v>83</v>
      </c>
      <c r="B85" t="s">
        <v>118</v>
      </c>
      <c r="C85" s="11" t="s">
        <v>16</v>
      </c>
      <c r="D85" t="s">
        <v>119</v>
      </c>
      <c r="E85" t="s">
        <v>106</v>
      </c>
    </row>
    <row r="86" spans="1:5">
      <c r="A86" s="1">
        <v>84</v>
      </c>
      <c r="B86" t="s">
        <v>120</v>
      </c>
      <c r="C86" s="11" t="s">
        <v>16</v>
      </c>
      <c r="D86" t="s">
        <v>121</v>
      </c>
      <c r="E86" t="s">
        <v>106</v>
      </c>
    </row>
    <row r="87" spans="1:5">
      <c r="A87" s="1">
        <v>85</v>
      </c>
      <c r="B87" t="s">
        <v>122</v>
      </c>
      <c r="C87" s="11" t="s">
        <v>16</v>
      </c>
      <c r="D87" t="s">
        <v>121</v>
      </c>
      <c r="E87" t="s">
        <v>106</v>
      </c>
    </row>
    <row r="88" spans="1:5">
      <c r="A88" s="1">
        <v>86</v>
      </c>
      <c r="B88" t="s">
        <v>123</v>
      </c>
      <c r="C88" s="11" t="s">
        <v>16</v>
      </c>
      <c r="D88" t="s">
        <v>124</v>
      </c>
      <c r="E88" t="s">
        <v>106</v>
      </c>
    </row>
    <row r="89" spans="1:5">
      <c r="A89" s="1">
        <v>87</v>
      </c>
      <c r="B89" t="s">
        <v>125</v>
      </c>
      <c r="C89" s="11" t="s">
        <v>16</v>
      </c>
      <c r="D89" t="s">
        <v>126</v>
      </c>
      <c r="E89" t="s">
        <v>106</v>
      </c>
    </row>
    <row r="90" spans="1:5">
      <c r="A90" s="1">
        <v>88</v>
      </c>
      <c r="B90" t="s">
        <v>127</v>
      </c>
      <c r="C90" s="11" t="s">
        <v>16</v>
      </c>
      <c r="D90" t="s">
        <v>128</v>
      </c>
      <c r="E90" t="s">
        <v>106</v>
      </c>
    </row>
    <row r="91" spans="1:5">
      <c r="A91" s="1">
        <v>89</v>
      </c>
      <c r="B91" t="s">
        <v>129</v>
      </c>
      <c r="C91" s="11" t="s">
        <v>16</v>
      </c>
      <c r="D91" t="s">
        <v>128</v>
      </c>
      <c r="E91" t="s">
        <v>106</v>
      </c>
    </row>
    <row r="92" spans="1:5">
      <c r="A92" s="1">
        <v>90</v>
      </c>
      <c r="B92" t="s">
        <v>130</v>
      </c>
      <c r="C92" s="11" t="s">
        <v>16</v>
      </c>
      <c r="D92" t="s">
        <v>131</v>
      </c>
      <c r="E92" t="s">
        <v>106</v>
      </c>
    </row>
    <row r="93" spans="1:5">
      <c r="A93" s="1">
        <v>91</v>
      </c>
      <c r="B93" t="s">
        <v>132</v>
      </c>
      <c r="C93" s="11" t="s">
        <v>16</v>
      </c>
      <c r="D93" t="s">
        <v>131</v>
      </c>
      <c r="E93" t="s">
        <v>106</v>
      </c>
    </row>
    <row r="94" spans="1:5">
      <c r="A94" s="1">
        <v>92</v>
      </c>
      <c r="B94" t="s">
        <v>133</v>
      </c>
      <c r="C94" s="11" t="s">
        <v>16</v>
      </c>
      <c r="D94" t="s">
        <v>134</v>
      </c>
      <c r="E94" t="s">
        <v>106</v>
      </c>
    </row>
    <row r="95" spans="1:5">
      <c r="A95" s="1">
        <v>93</v>
      </c>
      <c r="B95" t="s">
        <v>135</v>
      </c>
      <c r="C95" s="11" t="s">
        <v>16</v>
      </c>
      <c r="D95" t="s">
        <v>136</v>
      </c>
      <c r="E95" t="s">
        <v>106</v>
      </c>
    </row>
    <row r="96" spans="1:5">
      <c r="A96" s="1">
        <v>94</v>
      </c>
      <c r="B96" t="s">
        <v>137</v>
      </c>
      <c r="C96" s="11" t="s">
        <v>16</v>
      </c>
      <c r="D96" t="s">
        <v>136</v>
      </c>
      <c r="E96" t="s">
        <v>106</v>
      </c>
    </row>
    <row r="97" spans="1:5">
      <c r="A97" s="1">
        <v>95</v>
      </c>
      <c r="B97" t="s">
        <v>138</v>
      </c>
      <c r="C97" s="11" t="s">
        <v>16</v>
      </c>
      <c r="D97" t="s">
        <v>139</v>
      </c>
      <c r="E97" t="s">
        <v>106</v>
      </c>
    </row>
    <row r="98" spans="1:5">
      <c r="A98" s="1">
        <v>96</v>
      </c>
      <c r="B98" t="s">
        <v>140</v>
      </c>
      <c r="C98" s="11" t="s">
        <v>16</v>
      </c>
      <c r="D98" t="s">
        <v>139</v>
      </c>
      <c r="E98" t="s">
        <v>106</v>
      </c>
    </row>
    <row r="99" spans="1:5">
      <c r="A99" s="1">
        <v>97</v>
      </c>
      <c r="B99" t="s">
        <v>141</v>
      </c>
      <c r="C99" s="11" t="s">
        <v>16</v>
      </c>
      <c r="D99" t="s">
        <v>142</v>
      </c>
      <c r="E99" t="s">
        <v>106</v>
      </c>
    </row>
    <row r="100" spans="1:5">
      <c r="A100" s="1">
        <v>98</v>
      </c>
      <c r="B100" t="s">
        <v>143</v>
      </c>
      <c r="C100" s="11" t="s">
        <v>16</v>
      </c>
      <c r="D100" t="s">
        <v>144</v>
      </c>
      <c r="E100" t="s">
        <v>106</v>
      </c>
    </row>
    <row r="101" spans="1:5">
      <c r="A101" s="1">
        <v>99</v>
      </c>
      <c r="B101" t="s">
        <v>145</v>
      </c>
      <c r="C101" s="11" t="s">
        <v>16</v>
      </c>
      <c r="D101" t="s">
        <v>144</v>
      </c>
      <c r="E101" t="s">
        <v>106</v>
      </c>
    </row>
    <row r="102" spans="1:5">
      <c r="A102" s="1">
        <v>100</v>
      </c>
      <c r="B102" t="s">
        <v>43</v>
      </c>
      <c r="C102" s="11" t="s">
        <v>16</v>
      </c>
      <c r="D102" t="s">
        <v>42</v>
      </c>
      <c r="E102" t="s">
        <v>33</v>
      </c>
    </row>
    <row r="103" spans="1:5">
      <c r="A103" s="1">
        <v>101</v>
      </c>
      <c r="B103" t="s">
        <v>41</v>
      </c>
      <c r="C103" s="11" t="s">
        <v>16</v>
      </c>
      <c r="D103" t="s">
        <v>40</v>
      </c>
      <c r="E103" t="s">
        <v>33</v>
      </c>
    </row>
    <row r="104" spans="1:5">
      <c r="A104" s="1">
        <v>102</v>
      </c>
      <c r="B104" t="s">
        <v>39</v>
      </c>
      <c r="C104" s="11" t="s">
        <v>16</v>
      </c>
      <c r="D104" t="s">
        <v>38</v>
      </c>
      <c r="E104" t="s">
        <v>33</v>
      </c>
    </row>
    <row r="105" spans="1:5">
      <c r="A105" s="1">
        <v>103</v>
      </c>
      <c r="B105" t="s">
        <v>37</v>
      </c>
      <c r="C105" s="11" t="s">
        <v>103</v>
      </c>
      <c r="D105" t="s">
        <v>34</v>
      </c>
      <c r="E105" t="s">
        <v>33</v>
      </c>
    </row>
    <row r="106" spans="1:5">
      <c r="A106" s="1">
        <v>104</v>
      </c>
      <c r="B106" t="s">
        <v>36</v>
      </c>
      <c r="C106" s="11" t="s">
        <v>103</v>
      </c>
      <c r="D106" t="s">
        <v>34</v>
      </c>
      <c r="E106" t="s">
        <v>33</v>
      </c>
    </row>
    <row r="107" spans="1:5">
      <c r="A107" s="1">
        <v>105</v>
      </c>
      <c r="B107" t="s">
        <v>35</v>
      </c>
      <c r="C107" s="11" t="s">
        <v>103</v>
      </c>
      <c r="D107" t="s">
        <v>34</v>
      </c>
      <c r="E107" t="s">
        <v>33</v>
      </c>
    </row>
    <row r="108" spans="1:5">
      <c r="A108" s="1">
        <v>106</v>
      </c>
      <c r="B108" t="s">
        <v>146</v>
      </c>
      <c r="C108" s="11" t="s">
        <v>16</v>
      </c>
      <c r="D108" t="s">
        <v>147</v>
      </c>
      <c r="E108" t="s">
        <v>106</v>
      </c>
    </row>
    <row r="109" spans="1:5">
      <c r="A109" s="1">
        <v>107</v>
      </c>
      <c r="B109" t="s">
        <v>148</v>
      </c>
      <c r="C109" s="11" t="s">
        <v>16</v>
      </c>
      <c r="D109" t="s">
        <v>149</v>
      </c>
      <c r="E109" t="s">
        <v>106</v>
      </c>
    </row>
    <row r="110" spans="1:5">
      <c r="A110" s="1">
        <v>108</v>
      </c>
      <c r="B110" t="s">
        <v>150</v>
      </c>
      <c r="C110" s="11" t="s">
        <v>16</v>
      </c>
      <c r="D110" t="s">
        <v>151</v>
      </c>
      <c r="E110" t="s">
        <v>106</v>
      </c>
    </row>
    <row r="111" spans="1:5">
      <c r="A111" s="1">
        <v>109</v>
      </c>
      <c r="B111" t="s">
        <v>152</v>
      </c>
      <c r="C111" s="11" t="s">
        <v>16</v>
      </c>
      <c r="D111" t="s">
        <v>153</v>
      </c>
      <c r="E111" t="s">
        <v>106</v>
      </c>
    </row>
    <row r="112" spans="1:5">
      <c r="A112" s="1">
        <v>110</v>
      </c>
      <c r="B112" t="s">
        <v>154</v>
      </c>
      <c r="C112" s="11" t="s">
        <v>16</v>
      </c>
      <c r="D112" t="s">
        <v>155</v>
      </c>
      <c r="E112" t="s">
        <v>106</v>
      </c>
    </row>
    <row r="113" spans="1:6">
      <c r="A113" s="1">
        <v>111</v>
      </c>
      <c r="B113" t="s">
        <v>156</v>
      </c>
      <c r="C113" s="11" t="s">
        <v>16</v>
      </c>
      <c r="D113" t="s">
        <v>155</v>
      </c>
      <c r="E113" t="s">
        <v>106</v>
      </c>
    </row>
    <row r="114" spans="1:6">
      <c r="A114" s="1">
        <v>112</v>
      </c>
      <c r="B114" s="19" t="s">
        <v>183</v>
      </c>
      <c r="C114" s="36" t="s">
        <v>16</v>
      </c>
      <c r="D114" s="18" t="s">
        <v>184</v>
      </c>
      <c r="E114" s="18" t="s">
        <v>185</v>
      </c>
      <c r="F114" s="17"/>
    </row>
    <row r="115" spans="1:6">
      <c r="A115" s="1">
        <v>113</v>
      </c>
      <c r="B115" s="19" t="s">
        <v>186</v>
      </c>
      <c r="C115" s="36" t="s">
        <v>16</v>
      </c>
      <c r="D115" s="18" t="s">
        <v>187</v>
      </c>
      <c r="E115" s="18" t="s">
        <v>185</v>
      </c>
      <c r="F115" s="17" t="s">
        <v>188</v>
      </c>
    </row>
    <row r="116" spans="1:6">
      <c r="A116" s="1">
        <v>114</v>
      </c>
      <c r="B116" s="20" t="s">
        <v>189</v>
      </c>
      <c r="C116" s="36" t="s">
        <v>16</v>
      </c>
      <c r="D116" s="18" t="s">
        <v>190</v>
      </c>
      <c r="E116" s="18" t="s">
        <v>185</v>
      </c>
      <c r="F116" s="17"/>
    </row>
    <row r="117" spans="1:6">
      <c r="A117" s="1">
        <v>115</v>
      </c>
      <c r="B117" s="18" t="s">
        <v>191</v>
      </c>
      <c r="C117" s="36" t="s">
        <v>16</v>
      </c>
      <c r="D117" s="18" t="s">
        <v>190</v>
      </c>
      <c r="E117" s="18" t="s">
        <v>185</v>
      </c>
      <c r="F117" s="17"/>
    </row>
    <row r="118" spans="1:6">
      <c r="A118" s="1">
        <v>116</v>
      </c>
      <c r="B118" s="18" t="s">
        <v>192</v>
      </c>
      <c r="C118" s="36" t="s">
        <v>16</v>
      </c>
      <c r="D118" s="18" t="s">
        <v>190</v>
      </c>
      <c r="E118" s="18" t="s">
        <v>185</v>
      </c>
      <c r="F118" s="17"/>
    </row>
    <row r="119" spans="1:6">
      <c r="A119" s="1">
        <v>117</v>
      </c>
      <c r="B119" s="18" t="s">
        <v>193</v>
      </c>
      <c r="C119" s="36" t="s">
        <v>2</v>
      </c>
      <c r="D119" s="18" t="s">
        <v>190</v>
      </c>
      <c r="E119" s="18" t="s">
        <v>185</v>
      </c>
      <c r="F119" s="17"/>
    </row>
    <row r="120" spans="1:6">
      <c r="A120" s="1">
        <v>118</v>
      </c>
      <c r="B120" s="18" t="s">
        <v>194</v>
      </c>
      <c r="C120" s="36" t="s">
        <v>16</v>
      </c>
      <c r="D120" s="18" t="s">
        <v>195</v>
      </c>
      <c r="E120" s="18" t="s">
        <v>185</v>
      </c>
      <c r="F120" s="17"/>
    </row>
    <row r="121" spans="1:6">
      <c r="A121" s="1">
        <v>119</v>
      </c>
      <c r="B121" s="18" t="s">
        <v>196</v>
      </c>
      <c r="C121" s="36" t="s">
        <v>16</v>
      </c>
      <c r="D121" s="18" t="s">
        <v>197</v>
      </c>
      <c r="E121" s="18" t="s">
        <v>185</v>
      </c>
      <c r="F121" s="17" t="s">
        <v>198</v>
      </c>
    </row>
    <row r="122" spans="1:6">
      <c r="A122" s="1">
        <v>120</v>
      </c>
      <c r="B122" s="18" t="s">
        <v>199</v>
      </c>
      <c r="C122" s="36" t="s">
        <v>16</v>
      </c>
      <c r="D122" s="18" t="s">
        <v>200</v>
      </c>
      <c r="E122" s="18" t="s">
        <v>185</v>
      </c>
      <c r="F122" s="17"/>
    </row>
    <row r="123" spans="1:6">
      <c r="A123" s="1">
        <v>121</v>
      </c>
      <c r="B123" s="18" t="s">
        <v>201</v>
      </c>
      <c r="C123" s="36" t="s">
        <v>2</v>
      </c>
      <c r="D123" s="18" t="s">
        <v>202</v>
      </c>
      <c r="E123" s="18" t="s">
        <v>185</v>
      </c>
      <c r="F123" s="17"/>
    </row>
    <row r="124" spans="1:6">
      <c r="A124" s="1">
        <v>122</v>
      </c>
      <c r="B124" s="18" t="s">
        <v>203</v>
      </c>
      <c r="C124" s="36" t="s">
        <v>2</v>
      </c>
      <c r="D124" s="18" t="s">
        <v>202</v>
      </c>
      <c r="E124" s="18" t="s">
        <v>185</v>
      </c>
      <c r="F124" s="17"/>
    </row>
    <row r="125" spans="1:6">
      <c r="A125" s="1">
        <v>123</v>
      </c>
      <c r="B125" s="18" t="s">
        <v>204</v>
      </c>
      <c r="C125" s="36" t="s">
        <v>2</v>
      </c>
      <c r="D125" s="18" t="s">
        <v>202</v>
      </c>
      <c r="E125" s="18" t="s">
        <v>185</v>
      </c>
      <c r="F125" s="17"/>
    </row>
    <row r="126" spans="1:6">
      <c r="A126" s="1">
        <v>124</v>
      </c>
      <c r="B126" s="18" t="s">
        <v>205</v>
      </c>
      <c r="C126" s="36" t="s">
        <v>2</v>
      </c>
      <c r="D126" s="18" t="s">
        <v>206</v>
      </c>
      <c r="E126" s="18" t="s">
        <v>185</v>
      </c>
      <c r="F126" s="17"/>
    </row>
    <row r="127" spans="1:6">
      <c r="A127" s="1">
        <v>125</v>
      </c>
      <c r="B127" s="18" t="s">
        <v>207</v>
      </c>
      <c r="C127" s="36" t="s">
        <v>2</v>
      </c>
      <c r="D127" s="18" t="s">
        <v>208</v>
      </c>
      <c r="E127" s="18" t="s">
        <v>185</v>
      </c>
      <c r="F127" s="17"/>
    </row>
    <row r="128" spans="1:6">
      <c r="A128" s="1">
        <v>126</v>
      </c>
      <c r="B128" s="18" t="s">
        <v>209</v>
      </c>
      <c r="C128" s="36" t="s">
        <v>16</v>
      </c>
      <c r="D128" s="18" t="s">
        <v>210</v>
      </c>
      <c r="E128" s="18" t="s">
        <v>185</v>
      </c>
      <c r="F128" s="17"/>
    </row>
    <row r="129" spans="1:6">
      <c r="A129" s="1">
        <v>127</v>
      </c>
      <c r="B129" s="18" t="s">
        <v>211</v>
      </c>
      <c r="C129" s="36" t="s">
        <v>16</v>
      </c>
      <c r="D129" s="18" t="s">
        <v>212</v>
      </c>
      <c r="E129" s="18" t="s">
        <v>185</v>
      </c>
      <c r="F129" s="17"/>
    </row>
    <row r="130" spans="1:6">
      <c r="A130" s="1">
        <v>128</v>
      </c>
      <c r="B130" s="18" t="s">
        <v>213</v>
      </c>
      <c r="C130" s="36" t="s">
        <v>16</v>
      </c>
      <c r="D130" s="18" t="s">
        <v>212</v>
      </c>
      <c r="E130" s="18" t="s">
        <v>185</v>
      </c>
      <c r="F130" s="17"/>
    </row>
    <row r="131" spans="1:6">
      <c r="A131" s="1">
        <v>129</v>
      </c>
      <c r="B131" s="18" t="s">
        <v>214</v>
      </c>
      <c r="C131" s="36" t="s">
        <v>16</v>
      </c>
      <c r="D131" s="18" t="s">
        <v>215</v>
      </c>
      <c r="E131" s="18" t="s">
        <v>185</v>
      </c>
      <c r="F131" s="17"/>
    </row>
    <row r="132" spans="1:6">
      <c r="A132" s="1">
        <v>130</v>
      </c>
      <c r="B132" s="18" t="s">
        <v>216</v>
      </c>
      <c r="C132" s="36" t="s">
        <v>16</v>
      </c>
      <c r="D132" s="18" t="s">
        <v>215</v>
      </c>
      <c r="E132" s="18" t="s">
        <v>185</v>
      </c>
      <c r="F132" s="17"/>
    </row>
    <row r="133" spans="1:6">
      <c r="A133" s="1">
        <v>131</v>
      </c>
      <c r="B133" s="18" t="s">
        <v>217</v>
      </c>
      <c r="C133" s="36" t="s">
        <v>2</v>
      </c>
      <c r="D133" s="18" t="s">
        <v>202</v>
      </c>
      <c r="E133" s="18" t="s">
        <v>185</v>
      </c>
      <c r="F133" s="17"/>
    </row>
    <row r="134" spans="1:6">
      <c r="A134" s="1">
        <v>132</v>
      </c>
      <c r="B134" s="18" t="s">
        <v>218</v>
      </c>
      <c r="C134" s="36" t="s">
        <v>2</v>
      </c>
      <c r="D134" s="18" t="s">
        <v>202</v>
      </c>
      <c r="E134" s="18" t="s">
        <v>185</v>
      </c>
      <c r="F134" s="17"/>
    </row>
    <row r="135" spans="1:6">
      <c r="A135" s="1">
        <v>133</v>
      </c>
      <c r="B135" s="18" t="s">
        <v>219</v>
      </c>
      <c r="C135" s="36" t="s">
        <v>2</v>
      </c>
      <c r="D135" s="18" t="s">
        <v>206</v>
      </c>
      <c r="E135" s="18" t="s">
        <v>185</v>
      </c>
      <c r="F135" s="17"/>
    </row>
    <row r="136" spans="1:6">
      <c r="A136" s="1">
        <v>134</v>
      </c>
      <c r="B136" s="18" t="s">
        <v>220</v>
      </c>
      <c r="C136" s="36" t="s">
        <v>2</v>
      </c>
      <c r="D136" s="18" t="s">
        <v>206</v>
      </c>
      <c r="E136" s="18" t="s">
        <v>185</v>
      </c>
      <c r="F136" s="17"/>
    </row>
    <row r="137" spans="1:6">
      <c r="A137" s="1">
        <v>135</v>
      </c>
      <c r="B137" s="18" t="s">
        <v>221</v>
      </c>
      <c r="C137" s="36" t="s">
        <v>2</v>
      </c>
      <c r="D137" s="18" t="s">
        <v>222</v>
      </c>
      <c r="E137" s="18" t="s">
        <v>185</v>
      </c>
      <c r="F137" s="17"/>
    </row>
    <row r="138" spans="1:6">
      <c r="A138" s="1">
        <v>136</v>
      </c>
      <c r="B138" s="18" t="s">
        <v>223</v>
      </c>
      <c r="C138" s="36" t="s">
        <v>16</v>
      </c>
      <c r="D138" s="18" t="s">
        <v>200</v>
      </c>
      <c r="E138" s="18" t="s">
        <v>185</v>
      </c>
      <c r="F138" s="17"/>
    </row>
    <row r="139" spans="1:6">
      <c r="A139" s="1">
        <v>137</v>
      </c>
      <c r="B139" s="18" t="s">
        <v>224</v>
      </c>
      <c r="C139" s="36" t="s">
        <v>16</v>
      </c>
      <c r="D139" s="18" t="s">
        <v>200</v>
      </c>
      <c r="E139" s="18" t="s">
        <v>185</v>
      </c>
      <c r="F139" s="17"/>
    </row>
    <row r="140" spans="1:6">
      <c r="A140" s="1">
        <v>138</v>
      </c>
      <c r="B140" s="18" t="s">
        <v>225</v>
      </c>
      <c r="C140" s="36" t="s">
        <v>16</v>
      </c>
      <c r="D140" s="18" t="s">
        <v>226</v>
      </c>
      <c r="E140" s="18" t="s">
        <v>185</v>
      </c>
      <c r="F140" s="17"/>
    </row>
    <row r="141" spans="1:6">
      <c r="A141" s="1">
        <v>139</v>
      </c>
      <c r="B141" s="18" t="s">
        <v>227</v>
      </c>
      <c r="C141" s="36" t="s">
        <v>16</v>
      </c>
      <c r="D141" s="18" t="s">
        <v>195</v>
      </c>
      <c r="E141" s="18" t="s">
        <v>185</v>
      </c>
      <c r="F141" s="17"/>
    </row>
    <row r="142" spans="1:6">
      <c r="A142" s="1">
        <v>140</v>
      </c>
      <c r="B142" s="18" t="s">
        <v>228</v>
      </c>
      <c r="C142" s="36" t="s">
        <v>16</v>
      </c>
      <c r="D142" s="18" t="s">
        <v>195</v>
      </c>
      <c r="E142" s="18" t="s">
        <v>185</v>
      </c>
      <c r="F142" s="17"/>
    </row>
    <row r="143" spans="1:6">
      <c r="A143" s="1">
        <v>141</v>
      </c>
      <c r="B143" s="21" t="s">
        <v>229</v>
      </c>
      <c r="C143" s="11" t="s">
        <v>16</v>
      </c>
      <c r="D143" s="21" t="s">
        <v>230</v>
      </c>
      <c r="E143" s="21" t="s">
        <v>265</v>
      </c>
      <c r="F143" s="21"/>
    </row>
    <row r="144" spans="1:6">
      <c r="A144" s="1">
        <v>142</v>
      </c>
      <c r="B144" s="21" t="s">
        <v>231</v>
      </c>
      <c r="C144" s="11" t="s">
        <v>16</v>
      </c>
      <c r="D144" s="21" t="s">
        <v>232</v>
      </c>
      <c r="E144" s="21" t="s">
        <v>265</v>
      </c>
      <c r="F144" s="21"/>
    </row>
    <row r="145" spans="1:6">
      <c r="A145" s="1">
        <v>143</v>
      </c>
      <c r="B145" s="21" t="s">
        <v>233</v>
      </c>
      <c r="C145" s="11" t="s">
        <v>16</v>
      </c>
      <c r="D145" s="21" t="s">
        <v>234</v>
      </c>
      <c r="E145" s="21" t="s">
        <v>265</v>
      </c>
      <c r="F145" s="21"/>
    </row>
    <row r="146" spans="1:6">
      <c r="A146" s="1">
        <v>144</v>
      </c>
      <c r="B146" s="21" t="s">
        <v>235</v>
      </c>
      <c r="C146" s="11" t="s">
        <v>16</v>
      </c>
      <c r="D146" s="21" t="s">
        <v>236</v>
      </c>
      <c r="E146" s="21" t="s">
        <v>265</v>
      </c>
      <c r="F146" s="21"/>
    </row>
    <row r="147" spans="1:6">
      <c r="A147" s="1">
        <v>145</v>
      </c>
      <c r="B147" s="21" t="s">
        <v>237</v>
      </c>
      <c r="C147" s="11" t="s">
        <v>16</v>
      </c>
      <c r="D147" s="21" t="s">
        <v>232</v>
      </c>
      <c r="E147" s="21" t="s">
        <v>265</v>
      </c>
      <c r="F147" s="21"/>
    </row>
    <row r="148" spans="1:6">
      <c r="A148" s="1">
        <v>146</v>
      </c>
      <c r="B148" s="21" t="s">
        <v>238</v>
      </c>
      <c r="C148" s="11" t="s">
        <v>16</v>
      </c>
      <c r="D148" s="21" t="s">
        <v>232</v>
      </c>
      <c r="E148" s="21" t="s">
        <v>265</v>
      </c>
      <c r="F148" s="21"/>
    </row>
    <row r="149" spans="1:6">
      <c r="A149" s="1">
        <v>147</v>
      </c>
      <c r="B149" s="21" t="s">
        <v>239</v>
      </c>
      <c r="C149" s="11" t="s">
        <v>16</v>
      </c>
      <c r="D149" s="21" t="s">
        <v>240</v>
      </c>
      <c r="E149" s="21" t="s">
        <v>265</v>
      </c>
      <c r="F149" s="21"/>
    </row>
    <row r="150" spans="1:6">
      <c r="A150" s="1">
        <v>148</v>
      </c>
      <c r="B150" s="21" t="s">
        <v>241</v>
      </c>
      <c r="C150" s="11" t="s">
        <v>16</v>
      </c>
      <c r="D150" s="21" t="s">
        <v>242</v>
      </c>
      <c r="E150" s="21" t="s">
        <v>265</v>
      </c>
      <c r="F150" s="21"/>
    </row>
    <row r="151" spans="1:6">
      <c r="A151" s="1">
        <v>149</v>
      </c>
      <c r="B151" s="21" t="s">
        <v>243</v>
      </c>
      <c r="C151" s="11" t="s">
        <v>16</v>
      </c>
      <c r="D151" s="21" t="s">
        <v>234</v>
      </c>
      <c r="E151" s="21" t="s">
        <v>265</v>
      </c>
      <c r="F151" s="21"/>
    </row>
    <row r="152" spans="1:6">
      <c r="A152" s="1">
        <v>150</v>
      </c>
      <c r="B152" s="21" t="s">
        <v>43</v>
      </c>
      <c r="C152" s="11" t="s">
        <v>16</v>
      </c>
      <c r="D152" s="21" t="s">
        <v>42</v>
      </c>
      <c r="E152" s="21" t="s">
        <v>33</v>
      </c>
    </row>
    <row r="153" spans="1:6">
      <c r="A153" s="1">
        <v>151</v>
      </c>
      <c r="B153" s="21" t="s">
        <v>41</v>
      </c>
      <c r="C153" s="11" t="s">
        <v>16</v>
      </c>
      <c r="D153" s="21" t="s">
        <v>40</v>
      </c>
      <c r="E153" s="21" t="s">
        <v>33</v>
      </c>
    </row>
    <row r="154" spans="1:6">
      <c r="A154" s="1">
        <v>152</v>
      </c>
      <c r="B154" s="21" t="s">
        <v>39</v>
      </c>
      <c r="C154" s="11" t="s">
        <v>16</v>
      </c>
      <c r="D154" s="21" t="s">
        <v>38</v>
      </c>
      <c r="E154" s="21" t="s">
        <v>33</v>
      </c>
    </row>
    <row r="155" spans="1:6">
      <c r="A155" s="1">
        <v>153</v>
      </c>
      <c r="B155" s="21" t="s">
        <v>37</v>
      </c>
      <c r="C155" s="11" t="s">
        <v>103</v>
      </c>
      <c r="D155" s="21" t="s">
        <v>34</v>
      </c>
      <c r="E155" s="21" t="s">
        <v>33</v>
      </c>
    </row>
    <row r="156" spans="1:6">
      <c r="A156" s="1">
        <v>154</v>
      </c>
      <c r="B156" s="21" t="s">
        <v>36</v>
      </c>
      <c r="C156" s="11" t="s">
        <v>103</v>
      </c>
      <c r="D156" s="21" t="s">
        <v>34</v>
      </c>
      <c r="E156" s="21" t="s">
        <v>33</v>
      </c>
    </row>
    <row r="157" spans="1:6">
      <c r="A157" s="1">
        <v>155</v>
      </c>
      <c r="B157" s="21" t="s">
        <v>35</v>
      </c>
      <c r="C157" s="11" t="s">
        <v>103</v>
      </c>
      <c r="D157" s="21" t="s">
        <v>34</v>
      </c>
      <c r="E157" s="21" t="s">
        <v>33</v>
      </c>
    </row>
    <row r="158" spans="1:6">
      <c r="A158" s="1">
        <v>156</v>
      </c>
      <c r="B158" s="21" t="s">
        <v>244</v>
      </c>
      <c r="C158" s="11" t="s">
        <v>16</v>
      </c>
      <c r="D158" s="21" t="s">
        <v>245</v>
      </c>
      <c r="E158" s="21" t="s">
        <v>265</v>
      </c>
      <c r="F158" s="21"/>
    </row>
    <row r="159" spans="1:6">
      <c r="A159" s="1">
        <v>157</v>
      </c>
      <c r="B159" s="21" t="s">
        <v>246</v>
      </c>
      <c r="C159" s="11" t="s">
        <v>16</v>
      </c>
      <c r="D159" s="21" t="s">
        <v>247</v>
      </c>
      <c r="E159" s="21" t="s">
        <v>265</v>
      </c>
      <c r="F159" s="21"/>
    </row>
    <row r="160" spans="1:6">
      <c r="A160" s="1">
        <v>158</v>
      </c>
      <c r="B160" s="21" t="s">
        <v>248</v>
      </c>
      <c r="C160" s="11" t="s">
        <v>16</v>
      </c>
      <c r="D160" s="21" t="s">
        <v>249</v>
      </c>
      <c r="E160" s="21" t="s">
        <v>265</v>
      </c>
      <c r="F160" s="21"/>
    </row>
    <row r="161" spans="1:6">
      <c r="A161" s="1">
        <v>159</v>
      </c>
      <c r="B161" s="21" t="s">
        <v>250</v>
      </c>
      <c r="C161" s="11" t="s">
        <v>16</v>
      </c>
      <c r="D161" s="21" t="s">
        <v>251</v>
      </c>
      <c r="E161" s="21" t="s">
        <v>265</v>
      </c>
      <c r="F161" s="21"/>
    </row>
    <row r="162" spans="1:6">
      <c r="A162" s="1">
        <v>160</v>
      </c>
      <c r="B162" s="21" t="s">
        <v>252</v>
      </c>
      <c r="C162" s="11" t="s">
        <v>16</v>
      </c>
      <c r="D162" s="21" t="s">
        <v>253</v>
      </c>
      <c r="E162" s="21" t="s">
        <v>265</v>
      </c>
      <c r="F162" s="21"/>
    </row>
    <row r="163" spans="1:6">
      <c r="A163" s="1">
        <v>161</v>
      </c>
      <c r="B163" s="21" t="s">
        <v>254</v>
      </c>
      <c r="C163" s="11" t="s">
        <v>16</v>
      </c>
      <c r="D163" s="21" t="s">
        <v>255</v>
      </c>
      <c r="E163" s="21" t="s">
        <v>265</v>
      </c>
      <c r="F163" s="21" t="s">
        <v>256</v>
      </c>
    </row>
    <row r="164" spans="1:6">
      <c r="A164" s="1">
        <v>162</v>
      </c>
      <c r="B164" s="21" t="s">
        <v>257</v>
      </c>
      <c r="C164" s="11" t="s">
        <v>2</v>
      </c>
      <c r="D164" s="21" t="s">
        <v>258</v>
      </c>
      <c r="E164" s="21" t="s">
        <v>265</v>
      </c>
      <c r="F164" s="21"/>
    </row>
    <row r="165" spans="1:6">
      <c r="A165" s="1">
        <v>163</v>
      </c>
      <c r="B165" s="21" t="s">
        <v>259</v>
      </c>
      <c r="C165" s="11" t="s">
        <v>16</v>
      </c>
      <c r="D165" s="21" t="s">
        <v>260</v>
      </c>
      <c r="E165" s="21" t="s">
        <v>265</v>
      </c>
      <c r="F165" s="21"/>
    </row>
    <row r="166" spans="1:6">
      <c r="A166" s="1">
        <v>164</v>
      </c>
      <c r="B166" s="21" t="s">
        <v>261</v>
      </c>
      <c r="C166" s="11" t="s">
        <v>16</v>
      </c>
      <c r="D166" s="21" t="s">
        <v>262</v>
      </c>
      <c r="E166" s="21" t="s">
        <v>265</v>
      </c>
      <c r="F166" s="21"/>
    </row>
    <row r="167" spans="1:6">
      <c r="A167" s="1">
        <v>165</v>
      </c>
      <c r="B167" s="21" t="s">
        <v>263</v>
      </c>
      <c r="C167" s="11" t="s">
        <v>16</v>
      </c>
      <c r="D167" s="21" t="s">
        <v>264</v>
      </c>
      <c r="E167" s="21" t="s">
        <v>265</v>
      </c>
      <c r="F167" s="21" t="s">
        <v>256</v>
      </c>
    </row>
    <row r="168" spans="1:6">
      <c r="A168" s="1">
        <v>166</v>
      </c>
      <c r="B168" s="25" t="s">
        <v>316</v>
      </c>
      <c r="C168" s="11" t="s">
        <v>16</v>
      </c>
      <c r="D168" s="25" t="s">
        <v>317</v>
      </c>
      <c r="E168" s="25" t="s">
        <v>265</v>
      </c>
    </row>
    <row r="169" spans="1:6">
      <c r="A169" s="1">
        <v>167</v>
      </c>
      <c r="B169" s="25" t="s">
        <v>318</v>
      </c>
      <c r="C169" s="11" t="s">
        <v>16</v>
      </c>
      <c r="D169" s="25" t="s">
        <v>317</v>
      </c>
      <c r="E169" s="25" t="s">
        <v>265</v>
      </c>
    </row>
    <row r="170" spans="1:6">
      <c r="A170" s="1">
        <v>168</v>
      </c>
      <c r="B170" s="25" t="s">
        <v>319</v>
      </c>
      <c r="C170" s="11" t="s">
        <v>16</v>
      </c>
      <c r="D170" s="25" t="s">
        <v>317</v>
      </c>
      <c r="E170" s="25" t="s">
        <v>265</v>
      </c>
    </row>
    <row r="171" spans="1:6">
      <c r="A171" s="1">
        <v>169</v>
      </c>
      <c r="B171" s="25" t="s">
        <v>320</v>
      </c>
      <c r="C171" s="11" t="s">
        <v>16</v>
      </c>
      <c r="D171" s="25" t="s">
        <v>321</v>
      </c>
      <c r="E171" s="25" t="s">
        <v>265</v>
      </c>
    </row>
    <row r="172" spans="1:6">
      <c r="A172" s="1">
        <v>170</v>
      </c>
      <c r="B172" s="25" t="s">
        <v>322</v>
      </c>
      <c r="C172" s="11" t="s">
        <v>16</v>
      </c>
      <c r="D172" s="25" t="s">
        <v>323</v>
      </c>
      <c r="E172" s="25" t="s">
        <v>265</v>
      </c>
    </row>
    <row r="173" spans="1:6">
      <c r="A173" s="1">
        <v>171</v>
      </c>
      <c r="B173" s="25" t="s">
        <v>324</v>
      </c>
      <c r="C173" s="11" t="s">
        <v>16</v>
      </c>
      <c r="D173" s="25" t="s">
        <v>325</v>
      </c>
      <c r="E173" s="25" t="s">
        <v>265</v>
      </c>
    </row>
    <row r="174" spans="1:6">
      <c r="A174" s="1">
        <v>172</v>
      </c>
      <c r="B174" s="25" t="s">
        <v>326</v>
      </c>
      <c r="C174" s="11" t="s">
        <v>16</v>
      </c>
      <c r="D174" s="25" t="s">
        <v>325</v>
      </c>
      <c r="E174" s="25" t="s">
        <v>265</v>
      </c>
    </row>
    <row r="175" spans="1:6">
      <c r="A175" s="1">
        <v>173</v>
      </c>
      <c r="B175" s="25" t="s">
        <v>327</v>
      </c>
      <c r="C175" s="11" t="s">
        <v>16</v>
      </c>
      <c r="D175" s="25" t="s">
        <v>328</v>
      </c>
      <c r="E175" s="25" t="s">
        <v>265</v>
      </c>
    </row>
    <row r="176" spans="1:6">
      <c r="A176" s="1">
        <v>174</v>
      </c>
      <c r="B176" s="25" t="s">
        <v>329</v>
      </c>
      <c r="C176" s="11" t="s">
        <v>16</v>
      </c>
      <c r="D176" s="25" t="s">
        <v>330</v>
      </c>
      <c r="E176" s="25" t="s">
        <v>265</v>
      </c>
    </row>
    <row r="177" spans="1:5">
      <c r="A177" s="1">
        <v>175</v>
      </c>
      <c r="B177" s="25" t="s">
        <v>331</v>
      </c>
      <c r="C177" s="11" t="s">
        <v>16</v>
      </c>
      <c r="D177" s="25" t="s">
        <v>332</v>
      </c>
      <c r="E177" s="25" t="s">
        <v>265</v>
      </c>
    </row>
    <row r="178" spans="1:5">
      <c r="A178" s="1">
        <v>176</v>
      </c>
      <c r="B178" s="25" t="s">
        <v>333</v>
      </c>
      <c r="C178" s="11" t="s">
        <v>16</v>
      </c>
      <c r="D178" s="25" t="s">
        <v>334</v>
      </c>
      <c r="E178" s="25" t="s">
        <v>265</v>
      </c>
    </row>
    <row r="179" spans="1:5">
      <c r="A179" s="1">
        <v>177</v>
      </c>
      <c r="B179" s="23" t="s">
        <v>266</v>
      </c>
      <c r="C179" s="37" t="s">
        <v>16</v>
      </c>
      <c r="D179" s="23" t="s">
        <v>267</v>
      </c>
      <c r="E179" s="22" t="s">
        <v>268</v>
      </c>
    </row>
    <row r="180" spans="1:5">
      <c r="A180" s="1">
        <v>178</v>
      </c>
      <c r="B180" s="24" t="s">
        <v>266</v>
      </c>
      <c r="C180" s="37" t="s">
        <v>16</v>
      </c>
      <c r="D180" s="24" t="s">
        <v>267</v>
      </c>
      <c r="E180" s="22" t="s">
        <v>268</v>
      </c>
    </row>
    <row r="181" spans="1:5">
      <c r="A181" s="1">
        <v>179</v>
      </c>
      <c r="B181" s="24" t="s">
        <v>266</v>
      </c>
      <c r="C181" s="37" t="s">
        <v>16</v>
      </c>
      <c r="D181" s="24" t="s">
        <v>267</v>
      </c>
      <c r="E181" s="22" t="s">
        <v>268</v>
      </c>
    </row>
    <row r="182" spans="1:5">
      <c r="A182" s="1">
        <v>180</v>
      </c>
      <c r="B182" s="24" t="s">
        <v>269</v>
      </c>
      <c r="C182" s="37" t="s">
        <v>16</v>
      </c>
      <c r="D182" s="24" t="s">
        <v>270</v>
      </c>
      <c r="E182" s="22" t="s">
        <v>268</v>
      </c>
    </row>
    <row r="183" spans="1:5">
      <c r="A183" s="1">
        <v>181</v>
      </c>
      <c r="B183" s="24" t="s">
        <v>271</v>
      </c>
      <c r="C183" s="37" t="s">
        <v>16</v>
      </c>
      <c r="D183" s="24" t="s">
        <v>272</v>
      </c>
      <c r="E183" s="22" t="s">
        <v>268</v>
      </c>
    </row>
    <row r="184" spans="1:5">
      <c r="A184" s="1">
        <v>182</v>
      </c>
      <c r="B184" s="24" t="s">
        <v>273</v>
      </c>
      <c r="C184" s="37" t="s">
        <v>16</v>
      </c>
      <c r="D184" s="24" t="s">
        <v>274</v>
      </c>
      <c r="E184" s="22" t="s">
        <v>268</v>
      </c>
    </row>
    <row r="185" spans="1:5">
      <c r="A185" s="1">
        <v>183</v>
      </c>
      <c r="B185" s="24" t="s">
        <v>275</v>
      </c>
      <c r="C185" s="37" t="s">
        <v>16</v>
      </c>
      <c r="D185" s="24" t="s">
        <v>276</v>
      </c>
      <c r="E185" s="22" t="s">
        <v>268</v>
      </c>
    </row>
    <row r="186" spans="1:5">
      <c r="A186" s="1">
        <v>184</v>
      </c>
      <c r="B186" s="24" t="s">
        <v>277</v>
      </c>
      <c r="C186" s="37" t="s">
        <v>16</v>
      </c>
      <c r="D186" s="24" t="s">
        <v>278</v>
      </c>
      <c r="E186" s="22" t="s">
        <v>268</v>
      </c>
    </row>
    <row r="187" spans="1:5">
      <c r="A187" s="1">
        <v>185</v>
      </c>
      <c r="B187" s="24" t="s">
        <v>279</v>
      </c>
      <c r="C187" s="37" t="s">
        <v>16</v>
      </c>
      <c r="D187" s="24" t="s">
        <v>278</v>
      </c>
      <c r="E187" s="22" t="s">
        <v>268</v>
      </c>
    </row>
    <row r="188" spans="1:5">
      <c r="A188" s="1">
        <v>186</v>
      </c>
      <c r="B188" s="24" t="s">
        <v>280</v>
      </c>
      <c r="C188" s="37" t="s">
        <v>16</v>
      </c>
      <c r="D188" s="24" t="s">
        <v>281</v>
      </c>
      <c r="E188" s="22" t="s">
        <v>268</v>
      </c>
    </row>
    <row r="189" spans="1:5">
      <c r="A189" s="1">
        <v>187</v>
      </c>
      <c r="B189" s="24" t="s">
        <v>282</v>
      </c>
      <c r="C189" s="37" t="s">
        <v>16</v>
      </c>
      <c r="D189" s="24" t="s">
        <v>283</v>
      </c>
      <c r="E189" s="22" t="s">
        <v>268</v>
      </c>
    </row>
    <row r="190" spans="1:5">
      <c r="A190" s="1">
        <v>188</v>
      </c>
      <c r="B190" s="24" t="s">
        <v>284</v>
      </c>
      <c r="C190" s="37" t="s">
        <v>16</v>
      </c>
      <c r="D190" s="24" t="s">
        <v>285</v>
      </c>
      <c r="E190" s="22" t="s">
        <v>268</v>
      </c>
    </row>
    <row r="191" spans="1:5">
      <c r="A191" s="1">
        <v>189</v>
      </c>
      <c r="B191" s="24" t="s">
        <v>286</v>
      </c>
      <c r="C191" s="37" t="s">
        <v>16</v>
      </c>
      <c r="D191" s="24" t="s">
        <v>287</v>
      </c>
      <c r="E191" s="22" t="s">
        <v>268</v>
      </c>
    </row>
    <row r="192" spans="1:5">
      <c r="A192" s="1">
        <v>190</v>
      </c>
      <c r="B192" s="24" t="s">
        <v>288</v>
      </c>
      <c r="C192" s="37" t="s">
        <v>16</v>
      </c>
      <c r="D192" s="24" t="s">
        <v>287</v>
      </c>
      <c r="E192" s="22" t="s">
        <v>268</v>
      </c>
    </row>
    <row r="193" spans="1:5">
      <c r="A193" s="1">
        <v>191</v>
      </c>
      <c r="B193" s="24" t="s">
        <v>289</v>
      </c>
      <c r="C193" s="37" t="s">
        <v>16</v>
      </c>
      <c r="D193" s="24" t="s">
        <v>290</v>
      </c>
      <c r="E193" s="22" t="s">
        <v>268</v>
      </c>
    </row>
    <row r="194" spans="1:5">
      <c r="A194" s="1">
        <v>192</v>
      </c>
      <c r="B194" s="24" t="s">
        <v>291</v>
      </c>
      <c r="C194" s="37" t="s">
        <v>16</v>
      </c>
      <c r="D194" s="24" t="s">
        <v>292</v>
      </c>
      <c r="E194" s="22" t="s">
        <v>268</v>
      </c>
    </row>
    <row r="195" spans="1:5">
      <c r="A195" s="1">
        <v>193</v>
      </c>
      <c r="B195" s="24" t="s">
        <v>293</v>
      </c>
      <c r="C195" s="37" t="s">
        <v>16</v>
      </c>
      <c r="D195" s="24" t="s">
        <v>294</v>
      </c>
      <c r="E195" s="22" t="s">
        <v>268</v>
      </c>
    </row>
    <row r="196" spans="1:5">
      <c r="A196" s="1">
        <v>194</v>
      </c>
      <c r="B196" s="24" t="s">
        <v>295</v>
      </c>
      <c r="C196" s="37" t="s">
        <v>16</v>
      </c>
      <c r="D196" s="24" t="s">
        <v>278</v>
      </c>
      <c r="E196" s="22" t="s">
        <v>268</v>
      </c>
    </row>
    <row r="197" spans="1:5">
      <c r="A197" s="1">
        <v>195</v>
      </c>
      <c r="B197" s="24" t="s">
        <v>296</v>
      </c>
      <c r="C197" s="37" t="s">
        <v>16</v>
      </c>
      <c r="D197" s="24" t="s">
        <v>297</v>
      </c>
      <c r="E197" s="22" t="s">
        <v>268</v>
      </c>
    </row>
    <row r="198" spans="1:5">
      <c r="A198" s="1">
        <v>196</v>
      </c>
      <c r="B198" s="24" t="s">
        <v>298</v>
      </c>
      <c r="C198" s="37" t="s">
        <v>16</v>
      </c>
      <c r="D198" s="24" t="s">
        <v>299</v>
      </c>
      <c r="E198" s="22" t="s">
        <v>268</v>
      </c>
    </row>
    <row r="199" spans="1:5">
      <c r="A199" s="1">
        <v>197</v>
      </c>
      <c r="B199" s="24" t="s">
        <v>300</v>
      </c>
      <c r="C199" s="37" t="s">
        <v>16</v>
      </c>
      <c r="D199" s="24" t="s">
        <v>301</v>
      </c>
      <c r="E199" s="22" t="s">
        <v>268</v>
      </c>
    </row>
    <row r="200" spans="1:5">
      <c r="A200" s="1">
        <v>198</v>
      </c>
      <c r="B200" s="24" t="s">
        <v>302</v>
      </c>
      <c r="C200" s="37" t="s">
        <v>16</v>
      </c>
      <c r="D200" s="24" t="s">
        <v>303</v>
      </c>
      <c r="E200" s="22" t="s">
        <v>268</v>
      </c>
    </row>
    <row r="201" spans="1:5">
      <c r="A201" s="1">
        <v>199</v>
      </c>
      <c r="B201" s="24" t="s">
        <v>304</v>
      </c>
      <c r="C201" s="37" t="s">
        <v>16</v>
      </c>
      <c r="D201" s="24" t="s">
        <v>305</v>
      </c>
      <c r="E201" s="22" t="s">
        <v>268</v>
      </c>
    </row>
    <row r="202" spans="1:5">
      <c r="A202" s="1">
        <v>200</v>
      </c>
      <c r="B202" s="25" t="s">
        <v>43</v>
      </c>
      <c r="C202" s="11" t="s">
        <v>16</v>
      </c>
      <c r="D202" s="25" t="s">
        <v>42</v>
      </c>
      <c r="E202" s="25" t="s">
        <v>33</v>
      </c>
    </row>
    <row r="203" spans="1:5">
      <c r="A203" s="1">
        <v>201</v>
      </c>
      <c r="B203" s="25" t="s">
        <v>41</v>
      </c>
      <c r="C203" s="11" t="s">
        <v>16</v>
      </c>
      <c r="D203" s="25" t="s">
        <v>40</v>
      </c>
      <c r="E203" s="25" t="s">
        <v>33</v>
      </c>
    </row>
    <row r="204" spans="1:5">
      <c r="A204" s="1">
        <v>202</v>
      </c>
      <c r="B204" s="25" t="s">
        <v>39</v>
      </c>
      <c r="C204" s="11" t="s">
        <v>16</v>
      </c>
      <c r="D204" s="25" t="s">
        <v>38</v>
      </c>
      <c r="E204" s="25" t="s">
        <v>33</v>
      </c>
    </row>
    <row r="205" spans="1:5">
      <c r="A205" s="1">
        <v>203</v>
      </c>
      <c r="B205" s="25" t="s">
        <v>37</v>
      </c>
      <c r="C205" s="11" t="s">
        <v>103</v>
      </c>
      <c r="D205" s="25" t="s">
        <v>34</v>
      </c>
      <c r="E205" s="25" t="s">
        <v>33</v>
      </c>
    </row>
    <row r="206" spans="1:5">
      <c r="A206" s="1">
        <v>204</v>
      </c>
      <c r="B206" s="25" t="s">
        <v>36</v>
      </c>
      <c r="C206" s="11" t="s">
        <v>103</v>
      </c>
      <c r="D206" s="25" t="s">
        <v>34</v>
      </c>
      <c r="E206" s="25" t="s">
        <v>33</v>
      </c>
    </row>
    <row r="207" spans="1:5">
      <c r="A207" s="1">
        <v>205</v>
      </c>
      <c r="B207" s="25" t="s">
        <v>35</v>
      </c>
      <c r="C207" s="11" t="s">
        <v>103</v>
      </c>
      <c r="D207" s="25" t="s">
        <v>34</v>
      </c>
      <c r="E207" s="25" t="s">
        <v>33</v>
      </c>
    </row>
    <row r="208" spans="1:5">
      <c r="A208" s="1">
        <v>206</v>
      </c>
      <c r="B208" s="24" t="s">
        <v>306</v>
      </c>
      <c r="C208" s="37" t="s">
        <v>16</v>
      </c>
      <c r="D208" s="24" t="s">
        <v>290</v>
      </c>
      <c r="E208" s="22" t="s">
        <v>268</v>
      </c>
    </row>
    <row r="209" spans="1:5">
      <c r="A209" s="1">
        <v>207</v>
      </c>
      <c r="B209" s="24" t="s">
        <v>307</v>
      </c>
      <c r="C209" s="37" t="s">
        <v>16</v>
      </c>
      <c r="D209" s="24" t="s">
        <v>287</v>
      </c>
      <c r="E209" s="22" t="s">
        <v>268</v>
      </c>
    </row>
    <row r="210" spans="1:5">
      <c r="A210" s="1">
        <v>208</v>
      </c>
      <c r="B210" s="24" t="s">
        <v>308</v>
      </c>
      <c r="C210" s="37" t="s">
        <v>16</v>
      </c>
      <c r="D210" s="24" t="s">
        <v>287</v>
      </c>
      <c r="E210" s="22" t="s">
        <v>268</v>
      </c>
    </row>
    <row r="211" spans="1:5">
      <c r="A211" s="1">
        <v>209</v>
      </c>
      <c r="B211" s="24" t="s">
        <v>309</v>
      </c>
      <c r="C211" s="37" t="s">
        <v>16</v>
      </c>
      <c r="D211" s="24" t="s">
        <v>287</v>
      </c>
      <c r="E211" s="22" t="s">
        <v>268</v>
      </c>
    </row>
    <row r="212" spans="1:5">
      <c r="A212" s="1">
        <v>210</v>
      </c>
      <c r="B212" s="24" t="s">
        <v>310</v>
      </c>
      <c r="C212" s="37" t="s">
        <v>16</v>
      </c>
      <c r="D212" s="24" t="s">
        <v>311</v>
      </c>
      <c r="E212" s="22" t="s">
        <v>268</v>
      </c>
    </row>
    <row r="213" spans="1:5">
      <c r="A213" s="1">
        <v>211</v>
      </c>
      <c r="B213" s="24" t="s">
        <v>312</v>
      </c>
      <c r="C213" s="37" t="s">
        <v>16</v>
      </c>
      <c r="D213" s="24" t="s">
        <v>313</v>
      </c>
      <c r="E213" s="22" t="s">
        <v>268</v>
      </c>
    </row>
    <row r="214" spans="1:5">
      <c r="A214" s="1">
        <v>212</v>
      </c>
      <c r="B214" s="24" t="s">
        <v>314</v>
      </c>
      <c r="C214" s="37" t="s">
        <v>16</v>
      </c>
      <c r="D214" s="24" t="s">
        <v>315</v>
      </c>
      <c r="E214" s="22" t="s">
        <v>268</v>
      </c>
    </row>
    <row r="215" spans="1:5">
      <c r="A215" s="1">
        <v>213</v>
      </c>
      <c r="B215" s="28" t="s">
        <v>335</v>
      </c>
      <c r="C215" s="11" t="s">
        <v>336</v>
      </c>
      <c r="D215" t="s">
        <v>463</v>
      </c>
      <c r="E215" s="29" t="s">
        <v>337</v>
      </c>
    </row>
    <row r="216" spans="1:5">
      <c r="A216" s="1">
        <v>214</v>
      </c>
      <c r="B216" s="26" t="s">
        <v>338</v>
      </c>
      <c r="C216" s="11" t="s">
        <v>336</v>
      </c>
      <c r="D216" t="s">
        <v>464</v>
      </c>
      <c r="E216" s="29" t="s">
        <v>337</v>
      </c>
    </row>
    <row r="217" spans="1:5">
      <c r="A217" s="1">
        <v>215</v>
      </c>
      <c r="B217" s="26" t="s">
        <v>339</v>
      </c>
      <c r="C217" s="11" t="s">
        <v>336</v>
      </c>
      <c r="D217" t="s">
        <v>464</v>
      </c>
      <c r="E217" s="29" t="s">
        <v>337</v>
      </c>
    </row>
    <row r="218" spans="1:5">
      <c r="A218" s="1">
        <v>216</v>
      </c>
      <c r="B218" s="26" t="s">
        <v>340</v>
      </c>
      <c r="C218" s="11" t="s">
        <v>341</v>
      </c>
      <c r="D218" t="s">
        <v>465</v>
      </c>
      <c r="E218" s="29" t="s">
        <v>337</v>
      </c>
    </row>
    <row r="219" spans="1:5">
      <c r="A219" s="1">
        <v>217</v>
      </c>
      <c r="B219" s="26" t="s">
        <v>342</v>
      </c>
      <c r="C219" s="11" t="s">
        <v>336</v>
      </c>
      <c r="D219" t="s">
        <v>466</v>
      </c>
      <c r="E219" s="29" t="s">
        <v>337</v>
      </c>
    </row>
    <row r="220" spans="1:5">
      <c r="A220" s="1">
        <v>218</v>
      </c>
      <c r="B220" s="26" t="s">
        <v>343</v>
      </c>
      <c r="C220" s="11" t="s">
        <v>336</v>
      </c>
      <c r="D220" t="s">
        <v>467</v>
      </c>
      <c r="E220" s="29" t="s">
        <v>337</v>
      </c>
    </row>
    <row r="221" spans="1:5">
      <c r="A221" s="1">
        <v>219</v>
      </c>
      <c r="B221" s="26" t="s">
        <v>344</v>
      </c>
      <c r="C221" s="11" t="s">
        <v>341</v>
      </c>
      <c r="D221" t="s">
        <v>468</v>
      </c>
      <c r="E221" s="29" t="s">
        <v>337</v>
      </c>
    </row>
    <row r="222" spans="1:5">
      <c r="A222" s="1">
        <v>220</v>
      </c>
      <c r="B222" s="26" t="s">
        <v>345</v>
      </c>
      <c r="C222" s="11" t="s">
        <v>341</v>
      </c>
      <c r="D222" t="s">
        <v>468</v>
      </c>
      <c r="E222" s="29" t="s">
        <v>337</v>
      </c>
    </row>
    <row r="223" spans="1:5">
      <c r="A223" s="1">
        <v>221</v>
      </c>
      <c r="B223" s="26" t="s">
        <v>346</v>
      </c>
      <c r="C223" s="11" t="s">
        <v>341</v>
      </c>
      <c r="D223" t="s">
        <v>468</v>
      </c>
      <c r="E223" s="29" t="s">
        <v>337</v>
      </c>
    </row>
    <row r="224" spans="1:5">
      <c r="A224" s="1">
        <v>222</v>
      </c>
      <c r="B224" s="30" t="s">
        <v>347</v>
      </c>
      <c r="C224" s="11" t="s">
        <v>336</v>
      </c>
      <c r="D224" t="s">
        <v>469</v>
      </c>
      <c r="E224" s="29" t="s">
        <v>337</v>
      </c>
    </row>
    <row r="225" spans="1:5">
      <c r="A225" s="1">
        <v>223</v>
      </c>
      <c r="B225" s="26" t="s">
        <v>348</v>
      </c>
      <c r="C225" s="11" t="s">
        <v>336</v>
      </c>
      <c r="D225" t="s">
        <v>470</v>
      </c>
      <c r="E225" s="29" t="s">
        <v>337</v>
      </c>
    </row>
    <row r="226" spans="1:5">
      <c r="A226" s="1">
        <v>224</v>
      </c>
      <c r="B226" s="26" t="s">
        <v>349</v>
      </c>
      <c r="C226" s="11" t="s">
        <v>336</v>
      </c>
      <c r="D226" t="s">
        <v>471</v>
      </c>
      <c r="E226" s="29" t="s">
        <v>337</v>
      </c>
    </row>
    <row r="227" spans="1:5">
      <c r="A227" s="1">
        <v>225</v>
      </c>
      <c r="B227" s="26" t="s">
        <v>350</v>
      </c>
      <c r="C227" s="11" t="s">
        <v>336</v>
      </c>
      <c r="D227" t="s">
        <v>472</v>
      </c>
      <c r="E227" s="29" t="s">
        <v>337</v>
      </c>
    </row>
    <row r="228" spans="1:5">
      <c r="A228" s="1">
        <v>226</v>
      </c>
      <c r="B228" s="26" t="s">
        <v>351</v>
      </c>
      <c r="C228" s="11" t="s">
        <v>336</v>
      </c>
      <c r="D228" t="s">
        <v>472</v>
      </c>
      <c r="E228" s="29" t="s">
        <v>337</v>
      </c>
    </row>
    <row r="229" spans="1:5">
      <c r="A229" s="1">
        <v>227</v>
      </c>
      <c r="B229" s="26" t="s">
        <v>352</v>
      </c>
      <c r="C229" s="11" t="s">
        <v>336</v>
      </c>
      <c r="D229" t="s">
        <v>472</v>
      </c>
      <c r="E229" s="29" t="s">
        <v>337</v>
      </c>
    </row>
    <row r="230" spans="1:5">
      <c r="A230" s="1">
        <v>228</v>
      </c>
      <c r="B230" s="26" t="s">
        <v>353</v>
      </c>
      <c r="C230" s="11" t="s">
        <v>336</v>
      </c>
      <c r="D230" t="s">
        <v>473</v>
      </c>
      <c r="E230" s="29" t="s">
        <v>337</v>
      </c>
    </row>
    <row r="231" spans="1:5">
      <c r="A231" s="1">
        <v>229</v>
      </c>
      <c r="B231" s="26" t="s">
        <v>354</v>
      </c>
      <c r="C231" s="11" t="s">
        <v>336</v>
      </c>
      <c r="D231" t="s">
        <v>473</v>
      </c>
      <c r="E231" s="29" t="s">
        <v>337</v>
      </c>
    </row>
    <row r="232" spans="1:5">
      <c r="A232" s="1">
        <v>230</v>
      </c>
      <c r="B232" s="26" t="s">
        <v>355</v>
      </c>
      <c r="C232" s="11" t="s">
        <v>336</v>
      </c>
      <c r="D232" t="s">
        <v>464</v>
      </c>
      <c r="E232" s="29" t="s">
        <v>337</v>
      </c>
    </row>
    <row r="233" spans="1:5">
      <c r="A233" s="1">
        <v>231</v>
      </c>
      <c r="B233" s="27" t="s">
        <v>356</v>
      </c>
      <c r="C233" s="33" t="s">
        <v>336</v>
      </c>
      <c r="D233" t="s">
        <v>464</v>
      </c>
      <c r="E233" s="29" t="s">
        <v>337</v>
      </c>
    </row>
    <row r="234" spans="1:5">
      <c r="A234" s="1">
        <v>232</v>
      </c>
      <c r="B234" s="26" t="s">
        <v>357</v>
      </c>
      <c r="C234" s="11" t="s">
        <v>341</v>
      </c>
      <c r="D234" t="s">
        <v>474</v>
      </c>
      <c r="E234" s="29" t="s">
        <v>337</v>
      </c>
    </row>
    <row r="235" spans="1:5">
      <c r="A235" s="1">
        <v>233</v>
      </c>
      <c r="B235" s="26" t="s">
        <v>358</v>
      </c>
      <c r="C235" s="11" t="s">
        <v>336</v>
      </c>
      <c r="D235" t="s">
        <v>475</v>
      </c>
      <c r="E235" s="29" t="s">
        <v>337</v>
      </c>
    </row>
    <row r="236" spans="1:5">
      <c r="A236" s="1">
        <v>234</v>
      </c>
      <c r="B236" s="26" t="s">
        <v>359</v>
      </c>
      <c r="C236" s="11" t="s">
        <v>336</v>
      </c>
      <c r="D236" t="s">
        <v>476</v>
      </c>
      <c r="E236" s="29" t="s">
        <v>337</v>
      </c>
    </row>
    <row r="237" spans="1:5">
      <c r="A237" s="1">
        <v>235</v>
      </c>
      <c r="B237" s="26" t="s">
        <v>360</v>
      </c>
      <c r="C237" s="11" t="s">
        <v>336</v>
      </c>
      <c r="D237" t="s">
        <v>476</v>
      </c>
      <c r="E237" s="29" t="s">
        <v>337</v>
      </c>
    </row>
    <row r="238" spans="1:5">
      <c r="A238" s="1">
        <v>236</v>
      </c>
      <c r="B238" s="26" t="s">
        <v>361</v>
      </c>
      <c r="C238" s="11" t="s">
        <v>336</v>
      </c>
      <c r="D238" t="s">
        <v>472</v>
      </c>
      <c r="E238" s="29" t="s">
        <v>337</v>
      </c>
    </row>
    <row r="239" spans="1:5">
      <c r="A239" s="1">
        <v>237</v>
      </c>
      <c r="B239" s="26" t="s">
        <v>362</v>
      </c>
      <c r="C239" s="11" t="s">
        <v>336</v>
      </c>
      <c r="D239" t="s">
        <v>477</v>
      </c>
      <c r="E239" s="29" t="s">
        <v>337</v>
      </c>
    </row>
    <row r="240" spans="1:5">
      <c r="A240" s="1">
        <v>238</v>
      </c>
      <c r="B240" s="26" t="s">
        <v>363</v>
      </c>
      <c r="C240" s="11" t="s">
        <v>336</v>
      </c>
      <c r="D240" t="s">
        <v>473</v>
      </c>
      <c r="E240" s="29" t="s">
        <v>337</v>
      </c>
    </row>
    <row r="241" spans="1:5">
      <c r="A241" s="1">
        <v>239</v>
      </c>
      <c r="B241" s="26" t="s">
        <v>364</v>
      </c>
      <c r="C241" s="11" t="s">
        <v>336</v>
      </c>
      <c r="D241" t="s">
        <v>478</v>
      </c>
      <c r="E241" s="29" t="s">
        <v>337</v>
      </c>
    </row>
    <row r="242" spans="1:5">
      <c r="A242" s="1">
        <v>240</v>
      </c>
      <c r="B242" s="26" t="s">
        <v>365</v>
      </c>
      <c r="C242" s="11" t="s">
        <v>336</v>
      </c>
      <c r="D242" t="s">
        <v>479</v>
      </c>
      <c r="E242" s="29" t="s">
        <v>337</v>
      </c>
    </row>
    <row r="243" spans="1:5">
      <c r="A243" s="1">
        <v>241</v>
      </c>
      <c r="B243" s="26" t="s">
        <v>366</v>
      </c>
      <c r="C243" s="11" t="s">
        <v>336</v>
      </c>
      <c r="D243" t="s">
        <v>480</v>
      </c>
      <c r="E243" s="29" t="s">
        <v>337</v>
      </c>
    </row>
    <row r="244" spans="1:5">
      <c r="A244" s="1">
        <v>242</v>
      </c>
      <c r="B244" s="26" t="s">
        <v>367</v>
      </c>
      <c r="C244" s="11" t="s">
        <v>336</v>
      </c>
      <c r="D244" t="s">
        <v>481</v>
      </c>
      <c r="E244" s="29" t="s">
        <v>337</v>
      </c>
    </row>
    <row r="245" spans="1:5">
      <c r="A245" s="1">
        <v>243</v>
      </c>
      <c r="B245" s="32" t="s">
        <v>368</v>
      </c>
      <c r="C245" s="11" t="s">
        <v>336</v>
      </c>
      <c r="D245" s="32" t="s">
        <v>369</v>
      </c>
      <c r="E245" s="31" t="s">
        <v>417</v>
      </c>
    </row>
    <row r="246" spans="1:5">
      <c r="A246" s="1">
        <v>244</v>
      </c>
      <c r="B246" s="32" t="s">
        <v>370</v>
      </c>
      <c r="C246" s="11" t="s">
        <v>336</v>
      </c>
      <c r="D246" s="32" t="s">
        <v>371</v>
      </c>
      <c r="E246" s="31" t="s">
        <v>417</v>
      </c>
    </row>
    <row r="247" spans="1:5">
      <c r="A247" s="1">
        <v>245</v>
      </c>
      <c r="B247" s="32" t="s">
        <v>372</v>
      </c>
      <c r="C247" s="11" t="s">
        <v>336</v>
      </c>
      <c r="D247" s="32" t="s">
        <v>373</v>
      </c>
      <c r="E247" s="31" t="s">
        <v>417</v>
      </c>
    </row>
    <row r="248" spans="1:5">
      <c r="A248" s="1">
        <v>246</v>
      </c>
      <c r="B248" s="32" t="s">
        <v>374</v>
      </c>
      <c r="C248" s="11" t="s">
        <v>336</v>
      </c>
      <c r="D248" s="32" t="s">
        <v>375</v>
      </c>
      <c r="E248" s="31" t="s">
        <v>417</v>
      </c>
    </row>
    <row r="249" spans="1:5">
      <c r="A249" s="1">
        <v>247</v>
      </c>
      <c r="B249" s="32" t="s">
        <v>376</v>
      </c>
      <c r="C249" s="11" t="s">
        <v>336</v>
      </c>
      <c r="D249" s="32" t="s">
        <v>375</v>
      </c>
      <c r="E249" s="31" t="s">
        <v>417</v>
      </c>
    </row>
    <row r="250" spans="1:5">
      <c r="A250" s="1">
        <v>248</v>
      </c>
      <c r="B250" s="32" t="s">
        <v>377</v>
      </c>
      <c r="C250" s="11" t="s">
        <v>336</v>
      </c>
      <c r="D250" s="32" t="s">
        <v>378</v>
      </c>
      <c r="E250" s="31" t="s">
        <v>417</v>
      </c>
    </row>
    <row r="251" spans="1:5">
      <c r="A251" s="1">
        <v>249</v>
      </c>
      <c r="B251" s="32" t="s">
        <v>379</v>
      </c>
      <c r="C251" s="11" t="s">
        <v>336</v>
      </c>
      <c r="D251" s="32" t="s">
        <v>380</v>
      </c>
      <c r="E251" s="31" t="s">
        <v>417</v>
      </c>
    </row>
    <row r="252" spans="1:5">
      <c r="A252" s="1">
        <v>250</v>
      </c>
      <c r="B252" s="32" t="s">
        <v>43</v>
      </c>
      <c r="C252" s="11" t="s">
        <v>16</v>
      </c>
      <c r="D252" s="32" t="s">
        <v>42</v>
      </c>
      <c r="E252" s="32" t="s">
        <v>33</v>
      </c>
    </row>
    <row r="253" spans="1:5">
      <c r="A253" s="1">
        <v>251</v>
      </c>
      <c r="B253" s="32" t="s">
        <v>41</v>
      </c>
      <c r="C253" s="11" t="s">
        <v>16</v>
      </c>
      <c r="D253" s="32" t="s">
        <v>40</v>
      </c>
      <c r="E253" s="32" t="s">
        <v>33</v>
      </c>
    </row>
    <row r="254" spans="1:5">
      <c r="A254" s="1">
        <v>252</v>
      </c>
      <c r="B254" s="32" t="s">
        <v>39</v>
      </c>
      <c r="C254" s="11" t="s">
        <v>16</v>
      </c>
      <c r="D254" s="32" t="s">
        <v>38</v>
      </c>
      <c r="E254" s="32" t="s">
        <v>33</v>
      </c>
    </row>
    <row r="255" spans="1:5">
      <c r="A255" s="1">
        <v>253</v>
      </c>
      <c r="B255" s="32" t="s">
        <v>37</v>
      </c>
      <c r="C255" s="11" t="s">
        <v>103</v>
      </c>
      <c r="D255" s="32" t="s">
        <v>34</v>
      </c>
      <c r="E255" s="32" t="s">
        <v>33</v>
      </c>
    </row>
    <row r="256" spans="1:5">
      <c r="A256" s="1">
        <v>254</v>
      </c>
      <c r="B256" s="32" t="s">
        <v>36</v>
      </c>
      <c r="C256" s="11" t="s">
        <v>103</v>
      </c>
      <c r="D256" s="32" t="s">
        <v>34</v>
      </c>
      <c r="E256" s="32" t="s">
        <v>33</v>
      </c>
    </row>
    <row r="257" spans="1:5">
      <c r="A257" s="1">
        <v>255</v>
      </c>
      <c r="B257" s="32" t="s">
        <v>35</v>
      </c>
      <c r="C257" s="11" t="s">
        <v>103</v>
      </c>
      <c r="D257" s="32" t="s">
        <v>34</v>
      </c>
      <c r="E257" s="32" t="s">
        <v>33</v>
      </c>
    </row>
    <row r="258" spans="1:5">
      <c r="A258" s="1">
        <v>256</v>
      </c>
      <c r="B258" s="32" t="s">
        <v>381</v>
      </c>
      <c r="C258" s="11" t="s">
        <v>336</v>
      </c>
      <c r="D258" s="32" t="s">
        <v>380</v>
      </c>
      <c r="E258" s="31" t="s">
        <v>417</v>
      </c>
    </row>
    <row r="259" spans="1:5">
      <c r="A259" s="1">
        <v>257</v>
      </c>
      <c r="B259" s="32" t="s">
        <v>382</v>
      </c>
      <c r="C259" s="11" t="s">
        <v>336</v>
      </c>
      <c r="D259" s="32" t="s">
        <v>380</v>
      </c>
      <c r="E259" s="31" t="s">
        <v>417</v>
      </c>
    </row>
    <row r="260" spans="1:5">
      <c r="A260" s="1">
        <v>258</v>
      </c>
      <c r="B260" s="32" t="s">
        <v>383</v>
      </c>
      <c r="C260" s="11" t="s">
        <v>336</v>
      </c>
      <c r="D260" s="32" t="s">
        <v>384</v>
      </c>
      <c r="E260" s="31" t="s">
        <v>417</v>
      </c>
    </row>
    <row r="261" spans="1:5">
      <c r="A261" s="1">
        <v>259</v>
      </c>
      <c r="B261" s="32" t="s">
        <v>385</v>
      </c>
      <c r="C261" s="11" t="s">
        <v>336</v>
      </c>
      <c r="D261" s="32" t="s">
        <v>386</v>
      </c>
      <c r="E261" s="31" t="s">
        <v>417</v>
      </c>
    </row>
    <row r="262" spans="1:5">
      <c r="A262" s="1">
        <v>260</v>
      </c>
      <c r="B262" s="32" t="s">
        <v>387</v>
      </c>
      <c r="C262" s="11" t="s">
        <v>336</v>
      </c>
      <c r="D262" s="32" t="s">
        <v>388</v>
      </c>
      <c r="E262" s="31" t="s">
        <v>417</v>
      </c>
    </row>
    <row r="263" spans="1:5">
      <c r="A263" s="1">
        <v>261</v>
      </c>
      <c r="B263" s="32" t="s">
        <v>389</v>
      </c>
      <c r="C263" s="11" t="s">
        <v>336</v>
      </c>
      <c r="D263" s="32" t="s">
        <v>390</v>
      </c>
      <c r="E263" s="31" t="s">
        <v>417</v>
      </c>
    </row>
    <row r="264" spans="1:5">
      <c r="A264" s="1">
        <v>262</v>
      </c>
      <c r="B264" s="32" t="s">
        <v>391</v>
      </c>
      <c r="C264" s="11" t="s">
        <v>336</v>
      </c>
      <c r="D264" s="32" t="s">
        <v>392</v>
      </c>
      <c r="E264" s="31" t="s">
        <v>417</v>
      </c>
    </row>
    <row r="265" spans="1:5">
      <c r="A265" s="1">
        <v>263</v>
      </c>
      <c r="B265" s="32" t="s">
        <v>393</v>
      </c>
      <c r="C265" s="11" t="s">
        <v>336</v>
      </c>
      <c r="D265" s="32" t="s">
        <v>392</v>
      </c>
      <c r="E265" s="31" t="s">
        <v>417</v>
      </c>
    </row>
    <row r="266" spans="1:5">
      <c r="A266" s="1">
        <v>264</v>
      </c>
      <c r="B266" s="32" t="s">
        <v>394</v>
      </c>
      <c r="C266" s="11" t="s">
        <v>2</v>
      </c>
      <c r="D266" s="32" t="s">
        <v>395</v>
      </c>
      <c r="E266" s="31" t="s">
        <v>417</v>
      </c>
    </row>
    <row r="267" spans="1:5">
      <c r="A267" s="1">
        <v>265</v>
      </c>
      <c r="B267" s="32" t="s">
        <v>396</v>
      </c>
      <c r="C267" s="11" t="s">
        <v>2</v>
      </c>
      <c r="D267" s="32" t="s">
        <v>397</v>
      </c>
      <c r="E267" s="31" t="s">
        <v>417</v>
      </c>
    </row>
    <row r="268" spans="1:5">
      <c r="A268" s="1">
        <v>266</v>
      </c>
      <c r="B268" s="32" t="s">
        <v>398</v>
      </c>
      <c r="C268" s="11" t="s">
        <v>336</v>
      </c>
      <c r="D268" s="32" t="s">
        <v>399</v>
      </c>
      <c r="E268" s="31" t="s">
        <v>417</v>
      </c>
    </row>
    <row r="269" spans="1:5">
      <c r="A269" s="1">
        <v>267</v>
      </c>
      <c r="B269" s="32" t="s">
        <v>400</v>
      </c>
      <c r="C269" s="11" t="s">
        <v>336</v>
      </c>
      <c r="D269" s="32" t="s">
        <v>399</v>
      </c>
      <c r="E269" s="31" t="s">
        <v>417</v>
      </c>
    </row>
    <row r="270" spans="1:5">
      <c r="A270" s="1">
        <v>268</v>
      </c>
      <c r="B270" s="32" t="s">
        <v>401</v>
      </c>
      <c r="C270" s="11" t="s">
        <v>2</v>
      </c>
      <c r="D270" s="32" t="s">
        <v>402</v>
      </c>
      <c r="E270" s="31" t="s">
        <v>417</v>
      </c>
    </row>
    <row r="271" spans="1:5">
      <c r="A271" s="1">
        <v>269</v>
      </c>
      <c r="B271" s="32" t="s">
        <v>403</v>
      </c>
      <c r="C271" s="11" t="s">
        <v>336</v>
      </c>
      <c r="D271" s="32" t="s">
        <v>404</v>
      </c>
      <c r="E271" s="31" t="s">
        <v>417</v>
      </c>
    </row>
    <row r="272" spans="1:5">
      <c r="A272" s="1">
        <v>270</v>
      </c>
      <c r="B272" s="32" t="s">
        <v>405</v>
      </c>
      <c r="C272" s="11" t="s">
        <v>336</v>
      </c>
      <c r="D272" s="32" t="s">
        <v>404</v>
      </c>
      <c r="E272" s="31" t="s">
        <v>417</v>
      </c>
    </row>
    <row r="273" spans="1:5">
      <c r="A273" s="1">
        <v>271</v>
      </c>
      <c r="B273" s="32" t="s">
        <v>406</v>
      </c>
      <c r="C273" s="11" t="s">
        <v>336</v>
      </c>
      <c r="D273" s="32" t="s">
        <v>404</v>
      </c>
      <c r="E273" s="31" t="s">
        <v>417</v>
      </c>
    </row>
    <row r="274" spans="1:5">
      <c r="A274" s="1">
        <v>272</v>
      </c>
      <c r="B274" s="32" t="s">
        <v>407</v>
      </c>
      <c r="C274" s="11" t="s">
        <v>336</v>
      </c>
      <c r="D274" s="32" t="s">
        <v>404</v>
      </c>
      <c r="E274" s="31" t="s">
        <v>417</v>
      </c>
    </row>
    <row r="275" spans="1:5">
      <c r="A275" s="1">
        <v>273</v>
      </c>
      <c r="B275" s="32" t="s">
        <v>408</v>
      </c>
      <c r="C275" s="11" t="s">
        <v>336</v>
      </c>
      <c r="D275" s="32" t="s">
        <v>409</v>
      </c>
      <c r="E275" s="31" t="s">
        <v>417</v>
      </c>
    </row>
    <row r="276" spans="1:5">
      <c r="A276" s="1">
        <v>274</v>
      </c>
      <c r="B276" s="32" t="s">
        <v>410</v>
      </c>
      <c r="C276" s="11" t="s">
        <v>336</v>
      </c>
      <c r="D276" s="32" t="s">
        <v>409</v>
      </c>
      <c r="E276" s="31" t="s">
        <v>417</v>
      </c>
    </row>
    <row r="277" spans="1:5">
      <c r="A277" s="1">
        <v>275</v>
      </c>
      <c r="B277" s="32" t="s">
        <v>411</v>
      </c>
      <c r="C277" s="11" t="s">
        <v>336</v>
      </c>
      <c r="D277" s="32" t="s">
        <v>409</v>
      </c>
      <c r="E277" s="31" t="s">
        <v>417</v>
      </c>
    </row>
    <row r="278" spans="1:5">
      <c r="A278" s="1">
        <v>276</v>
      </c>
      <c r="B278" s="32" t="s">
        <v>412</v>
      </c>
      <c r="C278" s="11" t="s">
        <v>336</v>
      </c>
      <c r="D278" s="32" t="s">
        <v>409</v>
      </c>
      <c r="E278" s="31" t="s">
        <v>417</v>
      </c>
    </row>
    <row r="279" spans="1:5">
      <c r="A279" s="1">
        <v>277</v>
      </c>
      <c r="B279" s="32" t="s">
        <v>413</v>
      </c>
      <c r="C279" s="11" t="s">
        <v>336</v>
      </c>
      <c r="D279" s="32" t="s">
        <v>414</v>
      </c>
      <c r="E279" s="31" t="s">
        <v>417</v>
      </c>
    </row>
    <row r="280" spans="1:5">
      <c r="A280" s="1">
        <v>278</v>
      </c>
      <c r="B280" s="32" t="s">
        <v>415</v>
      </c>
      <c r="C280" s="11" t="s">
        <v>336</v>
      </c>
      <c r="D280" s="32" t="s">
        <v>416</v>
      </c>
      <c r="E280" s="31" t="s">
        <v>417</v>
      </c>
    </row>
    <row r="281" spans="1:5">
      <c r="A281" s="1">
        <v>279</v>
      </c>
      <c r="B281" s="11" t="s">
        <v>418</v>
      </c>
      <c r="C281" s="32" t="s">
        <v>16</v>
      </c>
      <c r="D281" s="32" t="s">
        <v>419</v>
      </c>
      <c r="E281" s="32" t="s">
        <v>420</v>
      </c>
    </row>
    <row r="282" spans="1:5">
      <c r="A282" s="1">
        <v>280</v>
      </c>
      <c r="B282" s="11" t="s">
        <v>421</v>
      </c>
      <c r="C282" s="32" t="s">
        <v>16</v>
      </c>
      <c r="D282" s="32" t="s">
        <v>422</v>
      </c>
      <c r="E282" s="32" t="s">
        <v>420</v>
      </c>
    </row>
    <row r="283" spans="1:5">
      <c r="A283" s="1">
        <v>281</v>
      </c>
      <c r="B283" s="11" t="s">
        <v>423</v>
      </c>
      <c r="C283" s="32" t="s">
        <v>16</v>
      </c>
      <c r="D283" s="32" t="s">
        <v>424</v>
      </c>
      <c r="E283" s="32" t="s">
        <v>420</v>
      </c>
    </row>
    <row r="284" spans="1:5">
      <c r="A284" s="1">
        <v>282</v>
      </c>
      <c r="B284" s="11" t="s">
        <v>425</v>
      </c>
      <c r="C284" s="32" t="s">
        <v>16</v>
      </c>
      <c r="D284" s="32" t="s">
        <v>424</v>
      </c>
      <c r="E284" s="32" t="s">
        <v>420</v>
      </c>
    </row>
    <row r="285" spans="1:5">
      <c r="A285" s="1">
        <v>283</v>
      </c>
      <c r="B285" s="11" t="s">
        <v>426</v>
      </c>
      <c r="C285" s="32" t="s">
        <v>16</v>
      </c>
      <c r="D285" s="32" t="s">
        <v>427</v>
      </c>
      <c r="E285" s="32" t="s">
        <v>420</v>
      </c>
    </row>
    <row r="286" spans="1:5">
      <c r="A286" s="1">
        <v>284</v>
      </c>
      <c r="B286" s="11" t="s">
        <v>428</v>
      </c>
      <c r="C286" s="32" t="s">
        <v>16</v>
      </c>
      <c r="D286" s="32" t="s">
        <v>429</v>
      </c>
      <c r="E286" s="32" t="s">
        <v>420</v>
      </c>
    </row>
    <row r="287" spans="1:5">
      <c r="A287" s="1">
        <v>285</v>
      </c>
      <c r="B287" s="11" t="s">
        <v>430</v>
      </c>
      <c r="C287" s="32" t="s">
        <v>16</v>
      </c>
      <c r="D287" s="32" t="s">
        <v>429</v>
      </c>
      <c r="E287" s="32" t="s">
        <v>420</v>
      </c>
    </row>
    <row r="288" spans="1:5">
      <c r="A288" s="1">
        <v>286</v>
      </c>
      <c r="B288" s="11" t="s">
        <v>431</v>
      </c>
      <c r="C288" s="32" t="s">
        <v>16</v>
      </c>
      <c r="D288" s="32" t="s">
        <v>432</v>
      </c>
      <c r="E288" s="32" t="s">
        <v>420</v>
      </c>
    </row>
    <row r="289" spans="1:5">
      <c r="A289" s="1">
        <v>287</v>
      </c>
      <c r="B289" s="11" t="s">
        <v>433</v>
      </c>
      <c r="C289" s="32" t="s">
        <v>16</v>
      </c>
      <c r="D289" s="32" t="s">
        <v>434</v>
      </c>
      <c r="E289" s="32" t="s">
        <v>420</v>
      </c>
    </row>
    <row r="290" spans="1:5">
      <c r="A290" s="1">
        <v>288</v>
      </c>
      <c r="B290" s="11" t="s">
        <v>435</v>
      </c>
      <c r="C290" s="32" t="s">
        <v>16</v>
      </c>
      <c r="D290" s="32" t="s">
        <v>436</v>
      </c>
      <c r="E290" s="32" t="s">
        <v>420</v>
      </c>
    </row>
    <row r="291" spans="1:5">
      <c r="A291" s="1">
        <v>289</v>
      </c>
      <c r="B291" s="11" t="s">
        <v>437</v>
      </c>
      <c r="C291" s="32" t="s">
        <v>16</v>
      </c>
      <c r="D291" s="32" t="s">
        <v>438</v>
      </c>
      <c r="E291" s="32" t="s">
        <v>420</v>
      </c>
    </row>
    <row r="292" spans="1:5">
      <c r="A292" s="1">
        <v>290</v>
      </c>
      <c r="B292" s="11" t="s">
        <v>439</v>
      </c>
      <c r="C292" s="32" t="s">
        <v>16</v>
      </c>
      <c r="D292" s="32" t="s">
        <v>440</v>
      </c>
      <c r="E292" s="32" t="s">
        <v>420</v>
      </c>
    </row>
    <row r="293" spans="1:5">
      <c r="A293" s="1">
        <v>291</v>
      </c>
      <c r="B293" s="11" t="s">
        <v>441</v>
      </c>
      <c r="C293" s="32" t="s">
        <v>16</v>
      </c>
      <c r="D293" s="32" t="s">
        <v>442</v>
      </c>
      <c r="E293" s="32" t="s">
        <v>420</v>
      </c>
    </row>
    <row r="294" spans="1:5">
      <c r="A294" s="1">
        <v>292</v>
      </c>
      <c r="B294" s="11" t="s">
        <v>443</v>
      </c>
      <c r="C294" s="32" t="s">
        <v>16</v>
      </c>
      <c r="D294" s="32" t="s">
        <v>444</v>
      </c>
      <c r="E294" s="32" t="s">
        <v>420</v>
      </c>
    </row>
    <row r="295" spans="1:5">
      <c r="A295" s="1">
        <v>293</v>
      </c>
      <c r="B295" s="11" t="s">
        <v>445</v>
      </c>
      <c r="C295" s="32" t="s">
        <v>16</v>
      </c>
      <c r="D295" s="32" t="s">
        <v>446</v>
      </c>
      <c r="E295" s="32" t="s">
        <v>420</v>
      </c>
    </row>
    <row r="296" spans="1:5">
      <c r="A296" s="1">
        <v>294</v>
      </c>
      <c r="B296" s="11" t="s">
        <v>447</v>
      </c>
      <c r="C296" s="32" t="s">
        <v>16</v>
      </c>
      <c r="D296" s="32" t="s">
        <v>313</v>
      </c>
      <c r="E296" s="32" t="s">
        <v>420</v>
      </c>
    </row>
    <row r="297" spans="1:5">
      <c r="A297" s="1">
        <v>295</v>
      </c>
      <c r="B297" s="11" t="s">
        <v>448</v>
      </c>
      <c r="C297" s="32" t="s">
        <v>16</v>
      </c>
      <c r="D297" s="32" t="s">
        <v>313</v>
      </c>
      <c r="E297" s="32" t="s">
        <v>420</v>
      </c>
    </row>
    <row r="298" spans="1:5">
      <c r="A298" s="1">
        <v>296</v>
      </c>
      <c r="B298" s="11" t="s">
        <v>449</v>
      </c>
      <c r="C298" s="32" t="s">
        <v>16</v>
      </c>
      <c r="D298" s="32" t="s">
        <v>450</v>
      </c>
      <c r="E298" s="32" t="s">
        <v>420</v>
      </c>
    </row>
    <row r="299" spans="1:5">
      <c r="A299" s="1">
        <v>297</v>
      </c>
      <c r="B299" s="11" t="s">
        <v>451</v>
      </c>
      <c r="C299" s="32" t="s">
        <v>16</v>
      </c>
      <c r="D299" s="32" t="s">
        <v>452</v>
      </c>
      <c r="E299" s="32" t="s">
        <v>420</v>
      </c>
    </row>
    <row r="300" spans="1:5">
      <c r="A300" s="1">
        <v>298</v>
      </c>
      <c r="B300" s="11" t="s">
        <v>453</v>
      </c>
      <c r="C300" s="32" t="s">
        <v>16</v>
      </c>
      <c r="D300" s="32" t="s">
        <v>452</v>
      </c>
      <c r="E300" s="32" t="s">
        <v>420</v>
      </c>
    </row>
    <row r="301" spans="1:5">
      <c r="A301" s="1">
        <v>299</v>
      </c>
      <c r="B301" s="11" t="s">
        <v>454</v>
      </c>
      <c r="C301" s="32" t="s">
        <v>16</v>
      </c>
      <c r="D301" s="32" t="s">
        <v>455</v>
      </c>
      <c r="E301" s="32" t="s">
        <v>420</v>
      </c>
    </row>
    <row r="302" spans="1:5">
      <c r="A302" s="1">
        <v>300</v>
      </c>
      <c r="B302" s="11" t="s">
        <v>456</v>
      </c>
      <c r="C302" s="32" t="s">
        <v>16</v>
      </c>
      <c r="D302" s="32" t="s">
        <v>457</v>
      </c>
      <c r="E302" s="32" t="s">
        <v>420</v>
      </c>
    </row>
    <row r="303" spans="1:5">
      <c r="A303" s="38">
        <v>301</v>
      </c>
      <c r="B303" s="11" t="s">
        <v>458</v>
      </c>
      <c r="C303" s="32" t="s">
        <v>16</v>
      </c>
      <c r="D303" s="32" t="s">
        <v>459</v>
      </c>
      <c r="E303" s="32" t="s">
        <v>420</v>
      </c>
    </row>
    <row r="304" spans="1:5">
      <c r="A304" s="38">
        <v>302</v>
      </c>
      <c r="B304" s="11" t="s">
        <v>460</v>
      </c>
      <c r="C304" s="32" t="s">
        <v>16</v>
      </c>
      <c r="D304" s="32" t="s">
        <v>461</v>
      </c>
      <c r="E304" s="32" t="s">
        <v>420</v>
      </c>
    </row>
    <row r="305" spans="1:5">
      <c r="A305" s="38">
        <v>303</v>
      </c>
      <c r="B305" s="32" t="s">
        <v>43</v>
      </c>
      <c r="C305" s="11" t="s">
        <v>16</v>
      </c>
      <c r="D305" s="32" t="s">
        <v>42</v>
      </c>
      <c r="E305" s="32" t="s">
        <v>33</v>
      </c>
    </row>
    <row r="306" spans="1:5">
      <c r="A306" s="38">
        <v>304</v>
      </c>
      <c r="B306" s="32" t="s">
        <v>41</v>
      </c>
      <c r="C306" s="11" t="s">
        <v>16</v>
      </c>
      <c r="D306" s="32" t="s">
        <v>40</v>
      </c>
      <c r="E306" s="32" t="s">
        <v>33</v>
      </c>
    </row>
    <row r="307" spans="1:5">
      <c r="A307" s="38">
        <v>305</v>
      </c>
      <c r="B307" s="32" t="s">
        <v>39</v>
      </c>
      <c r="C307" s="11" t="s">
        <v>16</v>
      </c>
      <c r="D307" s="32" t="s">
        <v>38</v>
      </c>
      <c r="E307" s="32" t="s">
        <v>33</v>
      </c>
    </row>
  </sheetData>
  <mergeCells count="1">
    <mergeCell ref="A1:F1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9"/>
  <sheetViews>
    <sheetView workbookViewId="0">
      <selection activeCell="T5" sqref="T5:W5"/>
    </sheetView>
  </sheetViews>
  <sheetFormatPr defaultRowHeight="12.75"/>
  <cols>
    <col min="1" max="1" width="14.28515625" style="118" customWidth="1"/>
    <col min="2" max="2" width="23.5703125" style="118" customWidth="1"/>
    <col min="3" max="6" width="9.140625" style="118"/>
    <col min="7" max="7" width="11.140625" style="118" customWidth="1"/>
    <col min="8" max="8" width="12" style="118" customWidth="1"/>
    <col min="9" max="9" width="15.140625" style="118" customWidth="1"/>
    <col min="10" max="10" width="9.140625" style="118"/>
    <col min="11" max="11" width="13.140625" style="118" customWidth="1"/>
    <col min="12" max="12" width="9.140625" style="118"/>
    <col min="13" max="13" width="12.28515625" style="136" customWidth="1"/>
    <col min="14" max="14" width="13.140625" style="136" customWidth="1"/>
    <col min="15" max="18" width="11.140625" style="136" customWidth="1"/>
    <col min="19" max="19" width="16.140625" style="119" bestFit="1" customWidth="1"/>
    <col min="20" max="20" width="18" style="145" customWidth="1"/>
    <col min="21" max="22" width="8.7109375" style="119" bestFit="1" customWidth="1"/>
    <col min="23" max="23" width="15.5703125" style="119" bestFit="1" customWidth="1"/>
    <col min="24" max="16384" width="9.140625" style="118"/>
  </cols>
  <sheetData>
    <row r="1" spans="1:23">
      <c r="A1" s="117" t="s">
        <v>1880</v>
      </c>
    </row>
    <row r="2" spans="1:23">
      <c r="A2" s="117" t="s">
        <v>1882</v>
      </c>
    </row>
    <row r="3" spans="1:23">
      <c r="A3" s="117" t="s">
        <v>1883</v>
      </c>
    </row>
    <row r="5" spans="1:23" ht="25.5" customHeight="1">
      <c r="A5" s="138" t="s">
        <v>488</v>
      </c>
      <c r="B5" s="139" t="s">
        <v>489</v>
      </c>
      <c r="C5" s="140" t="s">
        <v>490</v>
      </c>
      <c r="D5" s="140" t="s">
        <v>491</v>
      </c>
      <c r="E5" s="140" t="s">
        <v>492</v>
      </c>
      <c r="F5" s="140" t="s">
        <v>493</v>
      </c>
      <c r="G5" s="140" t="s">
        <v>494</v>
      </c>
      <c r="H5" s="140" t="s">
        <v>495</v>
      </c>
      <c r="I5" s="140" t="s">
        <v>496</v>
      </c>
      <c r="J5" s="141" t="s">
        <v>497</v>
      </c>
      <c r="K5" s="140" t="s">
        <v>498</v>
      </c>
      <c r="L5" s="140" t="s">
        <v>499</v>
      </c>
      <c r="M5" s="140" t="s">
        <v>500</v>
      </c>
      <c r="N5" s="140" t="s">
        <v>501</v>
      </c>
      <c r="O5" s="140" t="s">
        <v>502</v>
      </c>
      <c r="P5" s="140" t="s">
        <v>503</v>
      </c>
      <c r="Q5" s="140" t="s">
        <v>504</v>
      </c>
      <c r="R5" s="139" t="s">
        <v>505</v>
      </c>
      <c r="S5" s="149" t="s">
        <v>506</v>
      </c>
      <c r="T5" s="146" t="s">
        <v>1976</v>
      </c>
      <c r="U5" s="146"/>
      <c r="V5" s="146"/>
      <c r="W5" s="146"/>
    </row>
    <row r="6" spans="1:23" ht="25.5">
      <c r="A6" s="142"/>
      <c r="B6" s="142"/>
      <c r="C6" s="143" t="s">
        <v>507</v>
      </c>
      <c r="D6" s="143" t="s">
        <v>508</v>
      </c>
      <c r="E6" s="143" t="s">
        <v>509</v>
      </c>
      <c r="F6" s="143" t="s">
        <v>510</v>
      </c>
      <c r="G6" s="143" t="s">
        <v>511</v>
      </c>
      <c r="H6" s="143" t="s">
        <v>512</v>
      </c>
      <c r="I6" s="143" t="s">
        <v>513</v>
      </c>
      <c r="J6" s="144" t="s">
        <v>514</v>
      </c>
      <c r="K6" s="143" t="s">
        <v>515</v>
      </c>
      <c r="L6" s="143"/>
      <c r="M6" s="143" t="s">
        <v>516</v>
      </c>
      <c r="N6" s="143" t="s">
        <v>516</v>
      </c>
      <c r="O6" s="143" t="s">
        <v>517</v>
      </c>
      <c r="P6" s="143" t="s">
        <v>518</v>
      </c>
      <c r="Q6" s="143" t="s">
        <v>519</v>
      </c>
      <c r="R6" s="142" t="s">
        <v>520</v>
      </c>
      <c r="S6" s="150" t="s">
        <v>1881</v>
      </c>
      <c r="T6" s="147" t="s">
        <v>49</v>
      </c>
      <c r="U6" s="148">
        <v>40812</v>
      </c>
      <c r="V6" s="148">
        <v>40816</v>
      </c>
      <c r="W6" s="148">
        <v>40826</v>
      </c>
    </row>
    <row r="7" spans="1:23">
      <c r="A7" s="55" t="s">
        <v>521</v>
      </c>
      <c r="B7" s="121" t="s">
        <v>522</v>
      </c>
      <c r="C7" s="54">
        <v>4</v>
      </c>
      <c r="D7" s="54">
        <v>4</v>
      </c>
      <c r="E7" s="54">
        <v>4</v>
      </c>
      <c r="F7" s="54">
        <v>4</v>
      </c>
      <c r="G7" s="54">
        <v>4</v>
      </c>
      <c r="H7" s="54">
        <v>4</v>
      </c>
      <c r="I7" s="54">
        <v>4</v>
      </c>
      <c r="J7" s="122">
        <v>4</v>
      </c>
      <c r="K7" s="54">
        <v>4</v>
      </c>
      <c r="L7" s="54"/>
      <c r="M7" s="54">
        <v>4</v>
      </c>
      <c r="N7" s="54">
        <v>4</v>
      </c>
      <c r="O7" s="54">
        <v>4</v>
      </c>
      <c r="P7" s="54">
        <v>4</v>
      </c>
      <c r="Q7" s="54" t="s">
        <v>523</v>
      </c>
      <c r="R7" s="55"/>
      <c r="S7" s="151" t="s">
        <v>524</v>
      </c>
      <c r="T7" s="145" t="s">
        <v>1900</v>
      </c>
      <c r="U7" s="119" t="s">
        <v>1901</v>
      </c>
      <c r="V7" s="119" t="s">
        <v>1901</v>
      </c>
      <c r="W7" s="119" t="s">
        <v>1535</v>
      </c>
    </row>
    <row r="8" spans="1:23">
      <c r="A8" s="55" t="s">
        <v>525</v>
      </c>
      <c r="B8" s="121" t="s">
        <v>526</v>
      </c>
      <c r="C8" s="54" t="s">
        <v>527</v>
      </c>
      <c r="D8" s="54" t="s">
        <v>528</v>
      </c>
      <c r="E8" s="54">
        <v>4</v>
      </c>
      <c r="F8" s="54">
        <v>3</v>
      </c>
      <c r="G8" s="54">
        <v>4</v>
      </c>
      <c r="H8" s="54">
        <v>4</v>
      </c>
      <c r="I8" s="54" t="s">
        <v>529</v>
      </c>
      <c r="J8" s="56" t="s">
        <v>530</v>
      </c>
      <c r="K8" s="54">
        <v>2</v>
      </c>
      <c r="L8" s="57"/>
      <c r="M8" s="54" t="s">
        <v>531</v>
      </c>
      <c r="N8" s="54"/>
      <c r="O8" s="57"/>
      <c r="P8" s="54"/>
      <c r="Q8" s="54"/>
      <c r="R8" s="55"/>
      <c r="S8" s="151" t="s">
        <v>532</v>
      </c>
      <c r="T8" s="145" t="s">
        <v>1940</v>
      </c>
      <c r="U8" s="119" t="s">
        <v>1897</v>
      </c>
      <c r="V8" s="119" t="s">
        <v>1546</v>
      </c>
      <c r="W8" s="119" t="s">
        <v>1913</v>
      </c>
    </row>
    <row r="9" spans="1:23">
      <c r="A9" s="55" t="s">
        <v>533</v>
      </c>
      <c r="B9" s="55" t="s">
        <v>43</v>
      </c>
      <c r="C9" s="54">
        <v>2</v>
      </c>
      <c r="D9" s="54">
        <v>2</v>
      </c>
      <c r="E9" s="54" t="s">
        <v>534</v>
      </c>
      <c r="F9" s="54" t="s">
        <v>535</v>
      </c>
      <c r="G9" s="54" t="s">
        <v>536</v>
      </c>
      <c r="H9" s="54" t="s">
        <v>534</v>
      </c>
      <c r="I9" s="54" t="s">
        <v>534</v>
      </c>
      <c r="J9" s="56">
        <v>2</v>
      </c>
      <c r="K9" s="54" t="s">
        <v>537</v>
      </c>
      <c r="L9" s="54"/>
      <c r="M9" s="54">
        <v>2</v>
      </c>
      <c r="N9" s="54">
        <v>2</v>
      </c>
      <c r="O9" s="54">
        <v>2</v>
      </c>
      <c r="P9" s="54" t="s">
        <v>538</v>
      </c>
      <c r="Q9" s="54">
        <v>3</v>
      </c>
      <c r="R9" s="55" t="s">
        <v>539</v>
      </c>
      <c r="S9" s="151" t="s">
        <v>540</v>
      </c>
      <c r="T9" s="145" t="s">
        <v>43</v>
      </c>
      <c r="U9" s="119" t="s">
        <v>1884</v>
      </c>
      <c r="V9" s="119" t="s">
        <v>1885</v>
      </c>
      <c r="W9" s="119" t="s">
        <v>1539</v>
      </c>
    </row>
    <row r="10" spans="1:23">
      <c r="A10" s="55" t="s">
        <v>541</v>
      </c>
      <c r="B10" s="55" t="s">
        <v>41</v>
      </c>
      <c r="C10" s="54" t="s">
        <v>542</v>
      </c>
      <c r="D10" s="54" t="s">
        <v>542</v>
      </c>
      <c r="E10" s="54" t="s">
        <v>543</v>
      </c>
      <c r="F10" s="54" t="s">
        <v>544</v>
      </c>
      <c r="G10" s="54" t="s">
        <v>542</v>
      </c>
      <c r="H10" s="54" t="s">
        <v>543</v>
      </c>
      <c r="I10" s="54" t="s">
        <v>544</v>
      </c>
      <c r="J10" s="56" t="s">
        <v>543</v>
      </c>
      <c r="K10" s="54" t="s">
        <v>545</v>
      </c>
      <c r="L10" s="54"/>
      <c r="M10" s="54">
        <v>4</v>
      </c>
      <c r="N10" s="54"/>
      <c r="O10" s="54"/>
      <c r="P10" s="54"/>
      <c r="Q10" s="54"/>
      <c r="R10" s="55"/>
      <c r="S10" s="151" t="s">
        <v>546</v>
      </c>
      <c r="T10" s="145" t="s">
        <v>41</v>
      </c>
      <c r="U10" s="119" t="s">
        <v>1548</v>
      </c>
      <c r="V10" s="119" t="s">
        <v>1548</v>
      </c>
      <c r="W10" s="119" t="s">
        <v>1544</v>
      </c>
    </row>
    <row r="11" spans="1:23">
      <c r="A11" s="55" t="s">
        <v>547</v>
      </c>
      <c r="B11" s="55" t="s">
        <v>39</v>
      </c>
      <c r="C11" s="54" t="s">
        <v>548</v>
      </c>
      <c r="D11" s="54" t="s">
        <v>548</v>
      </c>
      <c r="E11" s="54">
        <v>4</v>
      </c>
      <c r="F11" s="54">
        <v>3</v>
      </c>
      <c r="G11" s="54" t="s">
        <v>549</v>
      </c>
      <c r="H11" s="54">
        <v>4</v>
      </c>
      <c r="I11" s="54" t="s">
        <v>531</v>
      </c>
      <c r="J11" s="56">
        <v>2</v>
      </c>
      <c r="K11" s="54" t="s">
        <v>550</v>
      </c>
      <c r="L11" s="54"/>
      <c r="M11" s="54">
        <v>4</v>
      </c>
      <c r="N11" s="54" t="s">
        <v>538</v>
      </c>
      <c r="O11" s="54">
        <v>2</v>
      </c>
      <c r="P11" s="54" t="s">
        <v>538</v>
      </c>
      <c r="Q11" s="54">
        <v>3</v>
      </c>
      <c r="R11" s="120" t="s">
        <v>551</v>
      </c>
      <c r="S11" s="151" t="s">
        <v>552</v>
      </c>
      <c r="T11" s="145" t="s">
        <v>39</v>
      </c>
      <c r="U11" s="119" t="s">
        <v>1886</v>
      </c>
      <c r="V11" s="119" t="s">
        <v>1886</v>
      </c>
      <c r="W11" s="119" t="s">
        <v>1887</v>
      </c>
    </row>
    <row r="12" spans="1:23">
      <c r="A12" s="55" t="s">
        <v>37</v>
      </c>
      <c r="B12" s="121" t="s">
        <v>553</v>
      </c>
      <c r="C12" s="54" t="s">
        <v>531</v>
      </c>
      <c r="D12" s="54">
        <v>4</v>
      </c>
      <c r="E12" s="54">
        <v>4</v>
      </c>
      <c r="F12" s="54" t="s">
        <v>531</v>
      </c>
      <c r="G12" s="54">
        <v>4</v>
      </c>
      <c r="H12" s="54">
        <v>4</v>
      </c>
      <c r="I12" s="54">
        <v>4</v>
      </c>
      <c r="J12" s="56">
        <v>4</v>
      </c>
      <c r="K12" s="54">
        <v>4</v>
      </c>
      <c r="L12" s="54"/>
      <c r="M12" s="54">
        <v>4</v>
      </c>
      <c r="N12" s="54"/>
      <c r="O12" s="54"/>
      <c r="P12" s="54"/>
      <c r="Q12" s="54"/>
      <c r="R12" s="55"/>
      <c r="S12" s="151" t="s">
        <v>554</v>
      </c>
    </row>
    <row r="13" spans="1:23">
      <c r="A13" s="55" t="s">
        <v>555</v>
      </c>
      <c r="B13" s="55" t="s">
        <v>32</v>
      </c>
      <c r="C13" s="54" t="s">
        <v>556</v>
      </c>
      <c r="D13" s="54" t="s">
        <v>544</v>
      </c>
      <c r="E13" s="54" t="s">
        <v>542</v>
      </c>
      <c r="F13" s="54" t="s">
        <v>543</v>
      </c>
      <c r="G13" s="54" t="s">
        <v>557</v>
      </c>
      <c r="H13" s="54" t="s">
        <v>542</v>
      </c>
      <c r="I13" s="54" t="s">
        <v>543</v>
      </c>
      <c r="J13" s="56" t="s">
        <v>558</v>
      </c>
      <c r="K13" s="54" t="s">
        <v>544</v>
      </c>
      <c r="L13" s="54"/>
      <c r="M13" s="54">
        <v>4</v>
      </c>
      <c r="N13" s="54"/>
      <c r="O13" s="54"/>
      <c r="P13" s="54"/>
      <c r="Q13" s="54"/>
      <c r="R13" s="55"/>
      <c r="S13" s="151" t="s">
        <v>559</v>
      </c>
      <c r="T13" s="145" t="s">
        <v>32</v>
      </c>
      <c r="U13" s="119" t="s">
        <v>1888</v>
      </c>
      <c r="V13" s="119" t="s">
        <v>1888</v>
      </c>
      <c r="W13" s="119" t="s">
        <v>1889</v>
      </c>
    </row>
    <row r="14" spans="1:23">
      <c r="A14" s="55" t="s">
        <v>560</v>
      </c>
      <c r="B14" s="55" t="s">
        <v>30</v>
      </c>
      <c r="C14" s="54" t="s">
        <v>537</v>
      </c>
      <c r="D14" s="54">
        <v>2</v>
      </c>
      <c r="E14" s="54"/>
      <c r="F14" s="54"/>
      <c r="G14" s="54">
        <v>2</v>
      </c>
      <c r="H14" s="54">
        <v>2</v>
      </c>
      <c r="I14" s="54">
        <v>2</v>
      </c>
      <c r="J14" s="56"/>
      <c r="K14" s="54"/>
      <c r="L14" s="54" t="s">
        <v>561</v>
      </c>
      <c r="M14" s="54" t="s">
        <v>537</v>
      </c>
      <c r="N14" s="54" t="s">
        <v>562</v>
      </c>
      <c r="O14" s="54" t="s">
        <v>538</v>
      </c>
      <c r="P14" s="54" t="s">
        <v>562</v>
      </c>
      <c r="Q14" s="54" t="s">
        <v>562</v>
      </c>
      <c r="R14" s="55" t="s">
        <v>563</v>
      </c>
      <c r="S14" s="151" t="s">
        <v>564</v>
      </c>
      <c r="T14" s="145" t="s">
        <v>30</v>
      </c>
      <c r="U14" s="119" t="s">
        <v>1548</v>
      </c>
      <c r="V14" s="119" t="s">
        <v>1548</v>
      </c>
      <c r="W14" s="119" t="s">
        <v>1890</v>
      </c>
    </row>
    <row r="15" spans="1:23">
      <c r="A15" s="55" t="s">
        <v>565</v>
      </c>
      <c r="B15" s="55" t="s">
        <v>29</v>
      </c>
      <c r="C15" s="54" t="s">
        <v>537</v>
      </c>
      <c r="D15" s="54">
        <v>2</v>
      </c>
      <c r="E15" s="54"/>
      <c r="F15" s="54"/>
      <c r="G15" s="54" t="s">
        <v>537</v>
      </c>
      <c r="H15" s="54">
        <v>2</v>
      </c>
      <c r="I15" s="54" t="s">
        <v>537</v>
      </c>
      <c r="J15" s="56"/>
      <c r="K15" s="54"/>
      <c r="L15" s="54" t="s">
        <v>561</v>
      </c>
      <c r="M15" s="54" t="s">
        <v>537</v>
      </c>
      <c r="N15" s="54" t="s">
        <v>562</v>
      </c>
      <c r="O15" s="54" t="s">
        <v>538</v>
      </c>
      <c r="P15" s="54" t="s">
        <v>562</v>
      </c>
      <c r="Q15" s="54" t="s">
        <v>566</v>
      </c>
      <c r="R15" s="55" t="s">
        <v>563</v>
      </c>
      <c r="S15" s="151" t="s">
        <v>564</v>
      </c>
      <c r="T15" s="145" t="s">
        <v>29</v>
      </c>
      <c r="U15" s="119" t="s">
        <v>1548</v>
      </c>
      <c r="V15" s="119" t="s">
        <v>1548</v>
      </c>
      <c r="W15" s="119" t="s">
        <v>1891</v>
      </c>
    </row>
    <row r="16" spans="1:23">
      <c r="A16" s="55" t="s">
        <v>567</v>
      </c>
      <c r="B16" s="55" t="s">
        <v>28</v>
      </c>
      <c r="C16" s="54" t="s">
        <v>568</v>
      </c>
      <c r="D16" s="54">
        <v>2</v>
      </c>
      <c r="E16" s="54"/>
      <c r="F16" s="54"/>
      <c r="G16" s="54" t="s">
        <v>537</v>
      </c>
      <c r="H16" s="54">
        <v>2</v>
      </c>
      <c r="I16" s="54" t="s">
        <v>537</v>
      </c>
      <c r="J16" s="56"/>
      <c r="K16" s="54"/>
      <c r="L16" s="54" t="s">
        <v>569</v>
      </c>
      <c r="M16" s="54" t="s">
        <v>537</v>
      </c>
      <c r="N16" s="54" t="s">
        <v>562</v>
      </c>
      <c r="O16" s="54" t="s">
        <v>570</v>
      </c>
      <c r="P16" s="54" t="s">
        <v>562</v>
      </c>
      <c r="Q16" s="54" t="s">
        <v>571</v>
      </c>
      <c r="R16" s="55" t="s">
        <v>563</v>
      </c>
      <c r="S16" s="151" t="s">
        <v>572</v>
      </c>
      <c r="T16" s="145" t="s">
        <v>28</v>
      </c>
      <c r="U16" s="119" t="s">
        <v>1548</v>
      </c>
      <c r="V16" s="119" t="s">
        <v>1548</v>
      </c>
      <c r="W16" s="119" t="s">
        <v>1892</v>
      </c>
    </row>
    <row r="17" spans="1:23">
      <c r="A17" s="55" t="s">
        <v>573</v>
      </c>
      <c r="B17" s="55" t="s">
        <v>26</v>
      </c>
      <c r="C17" s="54" t="s">
        <v>557</v>
      </c>
      <c r="D17" s="54" t="s">
        <v>574</v>
      </c>
      <c r="E17" s="54"/>
      <c r="F17" s="54"/>
      <c r="G17" s="54" t="s">
        <v>574</v>
      </c>
      <c r="H17" s="54" t="s">
        <v>575</v>
      </c>
      <c r="I17" s="54" t="s">
        <v>537</v>
      </c>
      <c r="J17" s="56"/>
      <c r="K17" s="54"/>
      <c r="L17" s="54" t="s">
        <v>576</v>
      </c>
      <c r="M17" s="54" t="s">
        <v>537</v>
      </c>
      <c r="N17" s="54" t="s">
        <v>562</v>
      </c>
      <c r="O17" s="54" t="s">
        <v>538</v>
      </c>
      <c r="P17" s="54" t="s">
        <v>562</v>
      </c>
      <c r="Q17" s="54" t="s">
        <v>562</v>
      </c>
      <c r="R17" s="55" t="s">
        <v>563</v>
      </c>
      <c r="S17" s="151" t="s">
        <v>577</v>
      </c>
    </row>
    <row r="18" spans="1:23">
      <c r="A18" s="55" t="s">
        <v>578</v>
      </c>
      <c r="B18" s="55" t="s">
        <v>24</v>
      </c>
      <c r="C18" s="54" t="s">
        <v>528</v>
      </c>
      <c r="D18" s="54">
        <v>3</v>
      </c>
      <c r="E18" s="54"/>
      <c r="F18" s="54"/>
      <c r="G18" s="54">
        <v>4</v>
      </c>
      <c r="H18" s="54">
        <v>4</v>
      </c>
      <c r="I18" s="54">
        <v>4</v>
      </c>
      <c r="J18" s="56"/>
      <c r="K18" s="54"/>
      <c r="L18" s="54" t="s">
        <v>561</v>
      </c>
      <c r="M18" s="54">
        <v>3</v>
      </c>
      <c r="N18" s="54"/>
      <c r="O18" s="54"/>
      <c r="P18" s="54"/>
      <c r="Q18" s="54"/>
      <c r="R18" s="55"/>
      <c r="S18" s="151" t="s">
        <v>579</v>
      </c>
    </row>
    <row r="19" spans="1:23">
      <c r="A19" s="55" t="s">
        <v>580</v>
      </c>
      <c r="B19" s="55" t="s">
        <v>23</v>
      </c>
      <c r="C19" s="54">
        <v>4</v>
      </c>
      <c r="D19" s="54" t="s">
        <v>531</v>
      </c>
      <c r="E19" s="54"/>
      <c r="F19" s="54"/>
      <c r="G19" s="54" t="s">
        <v>581</v>
      </c>
      <c r="H19" s="54" t="s">
        <v>582</v>
      </c>
      <c r="I19" s="54">
        <v>4</v>
      </c>
      <c r="J19" s="56"/>
      <c r="K19" s="54"/>
      <c r="L19" s="54" t="s">
        <v>561</v>
      </c>
      <c r="M19" s="54">
        <v>3</v>
      </c>
      <c r="N19" s="54"/>
      <c r="O19" s="54"/>
      <c r="P19" s="54"/>
      <c r="Q19" s="54"/>
      <c r="R19" s="55"/>
      <c r="S19" s="151" t="s">
        <v>552</v>
      </c>
    </row>
    <row r="20" spans="1:23">
      <c r="A20" s="55" t="s">
        <v>583</v>
      </c>
      <c r="B20" s="55" t="s">
        <v>21</v>
      </c>
      <c r="C20" s="54" t="s">
        <v>576</v>
      </c>
      <c r="D20" s="54" t="s">
        <v>576</v>
      </c>
      <c r="E20" s="54"/>
      <c r="F20" s="54"/>
      <c r="G20" s="54" t="s">
        <v>574</v>
      </c>
      <c r="H20" s="54" t="s">
        <v>584</v>
      </c>
      <c r="I20" s="54" t="s">
        <v>537</v>
      </c>
      <c r="J20" s="56"/>
      <c r="K20" s="54"/>
      <c r="L20" s="54" t="s">
        <v>585</v>
      </c>
      <c r="M20" s="54" t="s">
        <v>537</v>
      </c>
      <c r="N20" s="54" t="s">
        <v>562</v>
      </c>
      <c r="O20" s="54" t="s">
        <v>538</v>
      </c>
      <c r="P20" s="54" t="s">
        <v>562</v>
      </c>
      <c r="Q20" s="54" t="s">
        <v>586</v>
      </c>
      <c r="R20" s="55" t="s">
        <v>563</v>
      </c>
      <c r="S20" s="151" t="s">
        <v>577</v>
      </c>
    </row>
    <row r="21" spans="1:23">
      <c r="A21" s="55" t="s">
        <v>587</v>
      </c>
      <c r="B21" s="55" t="s">
        <v>18</v>
      </c>
      <c r="C21" s="54" t="s">
        <v>574</v>
      </c>
      <c r="D21" s="54" t="s">
        <v>588</v>
      </c>
      <c r="E21" s="54"/>
      <c r="F21" s="54"/>
      <c r="G21" s="54" t="s">
        <v>574</v>
      </c>
      <c r="H21" s="54" t="s">
        <v>589</v>
      </c>
      <c r="I21" s="54" t="s">
        <v>574</v>
      </c>
      <c r="J21" s="56"/>
      <c r="K21" s="54"/>
      <c r="L21" s="54" t="s">
        <v>544</v>
      </c>
      <c r="M21" s="54" t="s">
        <v>590</v>
      </c>
      <c r="N21" s="57" t="s">
        <v>591</v>
      </c>
      <c r="O21" s="54" t="s">
        <v>592</v>
      </c>
      <c r="P21" s="54" t="s">
        <v>592</v>
      </c>
      <c r="Q21" s="54">
        <v>3</v>
      </c>
      <c r="R21" s="55" t="s">
        <v>593</v>
      </c>
      <c r="S21" s="151" t="s">
        <v>594</v>
      </c>
      <c r="T21" s="145" t="s">
        <v>18</v>
      </c>
      <c r="U21" s="119" t="s">
        <v>1536</v>
      </c>
      <c r="V21" s="119" t="s">
        <v>1550</v>
      </c>
      <c r="W21" s="119" t="s">
        <v>1893</v>
      </c>
    </row>
    <row r="22" spans="1:23">
      <c r="A22" s="55" t="s">
        <v>595</v>
      </c>
      <c r="B22" s="55" t="s">
        <v>462</v>
      </c>
      <c r="C22" s="54">
        <v>3</v>
      </c>
      <c r="D22" s="54">
        <v>4</v>
      </c>
      <c r="E22" s="54"/>
      <c r="F22" s="54"/>
      <c r="G22" s="54">
        <v>4</v>
      </c>
      <c r="H22" s="54">
        <v>4</v>
      </c>
      <c r="I22" s="54" t="s">
        <v>531</v>
      </c>
      <c r="J22" s="56"/>
      <c r="K22" s="54"/>
      <c r="L22" s="54" t="s">
        <v>561</v>
      </c>
      <c r="M22" s="54" t="s">
        <v>531</v>
      </c>
      <c r="N22" s="54"/>
      <c r="O22" s="54"/>
      <c r="P22" s="54"/>
      <c r="Q22" s="54"/>
      <c r="R22" s="55"/>
      <c r="S22" s="151" t="s">
        <v>532</v>
      </c>
      <c r="T22" s="145" t="s">
        <v>462</v>
      </c>
      <c r="U22" s="119" t="s">
        <v>1894</v>
      </c>
      <c r="V22" s="119" t="s">
        <v>1889</v>
      </c>
      <c r="W22" s="119" t="s">
        <v>1895</v>
      </c>
    </row>
    <row r="23" spans="1:23">
      <c r="A23" s="55" t="s">
        <v>596</v>
      </c>
      <c r="B23" s="55" t="s">
        <v>14</v>
      </c>
      <c r="C23" s="54" t="s">
        <v>597</v>
      </c>
      <c r="D23" s="54" t="s">
        <v>589</v>
      </c>
      <c r="E23" s="54"/>
      <c r="F23" s="54"/>
      <c r="G23" s="54" t="s">
        <v>589</v>
      </c>
      <c r="H23" s="54" t="s">
        <v>597</v>
      </c>
      <c r="I23" s="54">
        <v>4</v>
      </c>
      <c r="J23" s="56"/>
      <c r="K23" s="54"/>
      <c r="L23" s="54" t="s">
        <v>561</v>
      </c>
      <c r="M23" s="54" t="s">
        <v>531</v>
      </c>
      <c r="N23" s="54"/>
      <c r="O23" s="54"/>
      <c r="P23" s="54"/>
      <c r="Q23" s="54"/>
      <c r="R23" s="55"/>
      <c r="S23" s="151" t="s">
        <v>598</v>
      </c>
      <c r="T23" s="145" t="s">
        <v>14</v>
      </c>
      <c r="U23" s="119" t="s">
        <v>1536</v>
      </c>
      <c r="V23" s="119" t="s">
        <v>1536</v>
      </c>
      <c r="W23" s="119" t="s">
        <v>1544</v>
      </c>
    </row>
    <row r="24" spans="1:23">
      <c r="A24" s="55" t="s">
        <v>599</v>
      </c>
      <c r="B24" s="55" t="s">
        <v>13</v>
      </c>
      <c r="C24" s="54">
        <v>3</v>
      </c>
      <c r="D24" s="54" t="s">
        <v>589</v>
      </c>
      <c r="E24" s="54"/>
      <c r="F24" s="54"/>
      <c r="G24" s="54" t="s">
        <v>600</v>
      </c>
      <c r="H24" s="54">
        <v>4</v>
      </c>
      <c r="I24" s="54">
        <v>4</v>
      </c>
      <c r="J24" s="56"/>
      <c r="K24" s="54"/>
      <c r="L24" s="54" t="s">
        <v>561</v>
      </c>
      <c r="M24" s="54">
        <v>3</v>
      </c>
      <c r="N24" s="54"/>
      <c r="O24" s="54"/>
      <c r="P24" s="54"/>
      <c r="Q24" s="54"/>
      <c r="R24" s="55"/>
      <c r="S24" s="151" t="s">
        <v>601</v>
      </c>
      <c r="T24" s="145" t="s">
        <v>13</v>
      </c>
      <c r="U24" s="119" t="s">
        <v>1548</v>
      </c>
      <c r="V24" s="119" t="s">
        <v>1548</v>
      </c>
      <c r="W24" s="119" t="s">
        <v>1544</v>
      </c>
    </row>
    <row r="25" spans="1:23">
      <c r="A25" s="55" t="s">
        <v>602</v>
      </c>
      <c r="B25" s="55" t="s">
        <v>11</v>
      </c>
      <c r="C25" s="54" t="s">
        <v>557</v>
      </c>
      <c r="D25" s="54">
        <v>2</v>
      </c>
      <c r="E25" s="54"/>
      <c r="F25" s="54"/>
      <c r="G25" s="54" t="s">
        <v>574</v>
      </c>
      <c r="H25" s="54" t="s">
        <v>597</v>
      </c>
      <c r="I25" s="54" t="s">
        <v>537</v>
      </c>
      <c r="J25" s="56"/>
      <c r="K25" s="54"/>
      <c r="L25" s="54" t="s">
        <v>585</v>
      </c>
      <c r="M25" s="54" t="s">
        <v>537</v>
      </c>
      <c r="N25" s="54" t="s">
        <v>562</v>
      </c>
      <c r="O25" s="54">
        <v>2</v>
      </c>
      <c r="P25" s="54" t="s">
        <v>562</v>
      </c>
      <c r="Q25" s="54" t="s">
        <v>571</v>
      </c>
      <c r="R25" s="55" t="s">
        <v>563</v>
      </c>
      <c r="S25" s="151" t="s">
        <v>577</v>
      </c>
      <c r="T25" s="145" t="s">
        <v>11</v>
      </c>
      <c r="U25" s="119" t="s">
        <v>1546</v>
      </c>
      <c r="V25" s="119" t="s">
        <v>1536</v>
      </c>
      <c r="W25" s="119" t="s">
        <v>1896</v>
      </c>
    </row>
    <row r="26" spans="1:23">
      <c r="A26" s="55" t="s">
        <v>603</v>
      </c>
      <c r="B26" s="55" t="s">
        <v>10</v>
      </c>
      <c r="C26" s="54" t="s">
        <v>557</v>
      </c>
      <c r="D26" s="54">
        <v>2</v>
      </c>
      <c r="E26" s="54"/>
      <c r="F26" s="54"/>
      <c r="G26" s="54" t="s">
        <v>537</v>
      </c>
      <c r="H26" s="54" t="s">
        <v>597</v>
      </c>
      <c r="I26" s="54" t="s">
        <v>537</v>
      </c>
      <c r="J26" s="56"/>
      <c r="K26" s="54"/>
      <c r="L26" s="54" t="s">
        <v>585</v>
      </c>
      <c r="M26" s="54" t="s">
        <v>604</v>
      </c>
      <c r="N26" s="54" t="s">
        <v>605</v>
      </c>
      <c r="O26" s="54" t="s">
        <v>538</v>
      </c>
      <c r="P26" s="54" t="s">
        <v>562</v>
      </c>
      <c r="Q26" s="54" t="s">
        <v>562</v>
      </c>
      <c r="R26" s="55" t="s">
        <v>606</v>
      </c>
      <c r="S26" s="151" t="s">
        <v>577</v>
      </c>
      <c r="T26" s="145" t="s">
        <v>10</v>
      </c>
      <c r="U26" s="119" t="s">
        <v>1897</v>
      </c>
      <c r="V26" s="119" t="s">
        <v>1897</v>
      </c>
      <c r="W26" s="119" t="s">
        <v>1898</v>
      </c>
    </row>
    <row r="27" spans="1:23">
      <c r="A27" s="55" t="s">
        <v>607</v>
      </c>
      <c r="B27" s="55" t="s">
        <v>8</v>
      </c>
      <c r="C27" s="54">
        <v>2</v>
      </c>
      <c r="D27" s="54" t="s">
        <v>537</v>
      </c>
      <c r="E27" s="54"/>
      <c r="F27" s="54"/>
      <c r="G27" s="54">
        <v>2</v>
      </c>
      <c r="H27" s="54">
        <v>2</v>
      </c>
      <c r="I27" s="54" t="s">
        <v>537</v>
      </c>
      <c r="J27" s="56"/>
      <c r="K27" s="54"/>
      <c r="L27" s="54" t="s">
        <v>561</v>
      </c>
      <c r="M27" s="54" t="s">
        <v>585</v>
      </c>
      <c r="N27" s="54" t="s">
        <v>562</v>
      </c>
      <c r="O27" s="54" t="s">
        <v>538</v>
      </c>
      <c r="P27" s="54" t="s">
        <v>562</v>
      </c>
      <c r="Q27" s="54" t="s">
        <v>562</v>
      </c>
      <c r="R27" s="55" t="s">
        <v>606</v>
      </c>
      <c r="S27" s="151" t="s">
        <v>572</v>
      </c>
      <c r="T27" s="145" t="s">
        <v>8</v>
      </c>
      <c r="U27" s="119" t="s">
        <v>1888</v>
      </c>
      <c r="V27" s="119" t="s">
        <v>1894</v>
      </c>
      <c r="W27" s="119" t="s">
        <v>1899</v>
      </c>
    </row>
    <row r="28" spans="1:23">
      <c r="A28" s="55" t="s">
        <v>608</v>
      </c>
      <c r="B28" s="55" t="s">
        <v>7</v>
      </c>
      <c r="C28" s="54">
        <v>2</v>
      </c>
      <c r="D28" s="54">
        <v>2</v>
      </c>
      <c r="E28" s="54"/>
      <c r="F28" s="54"/>
      <c r="G28" s="54">
        <v>2</v>
      </c>
      <c r="H28" s="54">
        <v>2</v>
      </c>
      <c r="I28" s="54" t="s">
        <v>537</v>
      </c>
      <c r="J28" s="56"/>
      <c r="K28" s="54"/>
      <c r="L28" s="54" t="s">
        <v>561</v>
      </c>
      <c r="M28" s="54" t="s">
        <v>537</v>
      </c>
      <c r="N28" s="54" t="s">
        <v>562</v>
      </c>
      <c r="O28" s="54" t="s">
        <v>538</v>
      </c>
      <c r="P28" s="54" t="s">
        <v>609</v>
      </c>
      <c r="Q28" s="54">
        <v>2</v>
      </c>
      <c r="R28" s="58" t="s">
        <v>606</v>
      </c>
      <c r="S28" s="151" t="s">
        <v>564</v>
      </c>
      <c r="T28" s="145" t="s">
        <v>7</v>
      </c>
      <c r="U28" s="119" t="s">
        <v>1902</v>
      </c>
      <c r="V28" s="119" t="s">
        <v>1902</v>
      </c>
      <c r="W28" s="119" t="s">
        <v>1903</v>
      </c>
    </row>
    <row r="29" spans="1:23">
      <c r="A29" s="55" t="s">
        <v>610</v>
      </c>
      <c r="B29" s="55" t="s">
        <v>5</v>
      </c>
      <c r="C29" s="54">
        <v>4</v>
      </c>
      <c r="D29" s="54">
        <v>4</v>
      </c>
      <c r="E29" s="54"/>
      <c r="F29" s="54"/>
      <c r="G29" s="54">
        <v>4</v>
      </c>
      <c r="H29" s="54">
        <v>4</v>
      </c>
      <c r="I29" s="54">
        <v>4</v>
      </c>
      <c r="J29" s="122"/>
      <c r="K29" s="54"/>
      <c r="L29" s="54" t="s">
        <v>561</v>
      </c>
      <c r="M29" s="54" t="s">
        <v>531</v>
      </c>
      <c r="N29" s="54"/>
      <c r="O29" s="54"/>
      <c r="P29" s="54"/>
      <c r="Q29" s="54"/>
      <c r="R29" s="58"/>
      <c r="S29" s="151" t="s">
        <v>611</v>
      </c>
      <c r="T29" s="145" t="s">
        <v>5</v>
      </c>
      <c r="U29" s="119" t="s">
        <v>1536</v>
      </c>
      <c r="V29" s="119" t="s">
        <v>1536</v>
      </c>
      <c r="W29" s="119" t="s">
        <v>1903</v>
      </c>
    </row>
    <row r="30" spans="1:23">
      <c r="A30" s="55" t="s">
        <v>612</v>
      </c>
      <c r="B30" s="55" t="s">
        <v>3</v>
      </c>
      <c r="C30" s="54" t="s">
        <v>613</v>
      </c>
      <c r="D30" s="54">
        <v>4</v>
      </c>
      <c r="E30" s="54"/>
      <c r="F30" s="54"/>
      <c r="G30" s="54">
        <v>4</v>
      </c>
      <c r="H30" s="54" t="s">
        <v>574</v>
      </c>
      <c r="I30" s="54">
        <v>4</v>
      </c>
      <c r="J30" s="56"/>
      <c r="K30" s="54"/>
      <c r="L30" s="54" t="s">
        <v>561</v>
      </c>
      <c r="M30" s="54" t="s">
        <v>531</v>
      </c>
      <c r="N30" s="54"/>
      <c r="O30" s="54"/>
      <c r="P30" s="54"/>
      <c r="Q30" s="54"/>
      <c r="R30" s="55"/>
      <c r="S30" s="151" t="s">
        <v>614</v>
      </c>
      <c r="T30" s="145" t="s">
        <v>3</v>
      </c>
      <c r="U30" s="119" t="s">
        <v>1546</v>
      </c>
      <c r="V30" s="119" t="s">
        <v>1546</v>
      </c>
      <c r="W30" s="119" t="s">
        <v>1548</v>
      </c>
    </row>
    <row r="31" spans="1:23">
      <c r="A31" s="55" t="s">
        <v>615</v>
      </c>
      <c r="B31" s="55" t="s">
        <v>50</v>
      </c>
      <c r="C31" s="54">
        <v>2</v>
      </c>
      <c r="D31" s="54">
        <v>3</v>
      </c>
      <c r="E31" s="54"/>
      <c r="F31" s="54"/>
      <c r="G31" s="54" t="s">
        <v>531</v>
      </c>
      <c r="H31" s="54">
        <v>23</v>
      </c>
      <c r="I31" s="54">
        <v>4</v>
      </c>
      <c r="J31" s="56"/>
      <c r="K31" s="54"/>
      <c r="L31" s="54" t="s">
        <v>561</v>
      </c>
      <c r="M31" s="54" t="s">
        <v>531</v>
      </c>
      <c r="N31" s="54"/>
      <c r="O31" s="54"/>
      <c r="P31" s="54"/>
      <c r="Q31" s="54"/>
      <c r="R31" s="55"/>
      <c r="S31" s="151" t="s">
        <v>614</v>
      </c>
      <c r="T31" s="145" t="s">
        <v>50</v>
      </c>
      <c r="U31" s="119" t="s">
        <v>1546</v>
      </c>
      <c r="V31" s="119" t="s">
        <v>1546</v>
      </c>
      <c r="W31" s="119" t="s">
        <v>1904</v>
      </c>
    </row>
    <row r="32" spans="1:23">
      <c r="A32" s="55" t="s">
        <v>616</v>
      </c>
      <c r="B32" s="55" t="s">
        <v>53</v>
      </c>
      <c r="C32" s="54" t="s">
        <v>544</v>
      </c>
      <c r="D32" s="54" t="s">
        <v>528</v>
      </c>
      <c r="E32" s="54"/>
      <c r="F32" s="54"/>
      <c r="G32" s="54" t="s">
        <v>576</v>
      </c>
      <c r="H32" s="54" t="s">
        <v>531</v>
      </c>
      <c r="I32" s="54">
        <v>4</v>
      </c>
      <c r="J32" s="56"/>
      <c r="K32" s="54"/>
      <c r="L32" s="54" t="s">
        <v>561</v>
      </c>
      <c r="M32" s="54">
        <v>3</v>
      </c>
      <c r="N32" s="54"/>
      <c r="O32" s="54"/>
      <c r="P32" s="54"/>
      <c r="Q32" s="54"/>
      <c r="R32" s="55"/>
      <c r="S32" s="151" t="s">
        <v>614</v>
      </c>
      <c r="T32" s="145" t="s">
        <v>53</v>
      </c>
      <c r="U32" s="119" t="s">
        <v>1905</v>
      </c>
      <c r="V32" s="119" t="s">
        <v>1905</v>
      </c>
      <c r="W32" s="119" t="s">
        <v>1906</v>
      </c>
    </row>
    <row r="33" spans="1:23">
      <c r="A33" s="55" t="s">
        <v>617</v>
      </c>
      <c r="B33" s="55" t="s">
        <v>55</v>
      </c>
      <c r="C33" s="54" t="s">
        <v>537</v>
      </c>
      <c r="D33" s="54" t="s">
        <v>548</v>
      </c>
      <c r="E33" s="54"/>
      <c r="F33" s="54"/>
      <c r="G33" s="54">
        <v>23</v>
      </c>
      <c r="H33" s="54">
        <v>4</v>
      </c>
      <c r="I33" s="54">
        <v>4</v>
      </c>
      <c r="J33" s="56"/>
      <c r="K33" s="54"/>
      <c r="L33" s="54" t="s">
        <v>561</v>
      </c>
      <c r="M33" s="54">
        <v>3</v>
      </c>
      <c r="N33" s="54"/>
      <c r="O33" s="54"/>
      <c r="P33" s="54"/>
      <c r="Q33" s="54"/>
      <c r="R33" s="55"/>
      <c r="S33" s="151" t="s">
        <v>532</v>
      </c>
      <c r="T33" s="145" t="s">
        <v>55</v>
      </c>
      <c r="U33" s="119" t="s">
        <v>1888</v>
      </c>
      <c r="V33" s="119" t="s">
        <v>1888</v>
      </c>
      <c r="W33" s="119" t="s">
        <v>1904</v>
      </c>
    </row>
    <row r="34" spans="1:23">
      <c r="A34" s="55" t="s">
        <v>618</v>
      </c>
      <c r="B34" s="55" t="s">
        <v>57</v>
      </c>
      <c r="C34" s="54" t="s">
        <v>557</v>
      </c>
      <c r="D34" s="54" t="s">
        <v>619</v>
      </c>
      <c r="E34" s="54"/>
      <c r="F34" s="54"/>
      <c r="G34" s="54" t="s">
        <v>537</v>
      </c>
      <c r="H34" s="54" t="s">
        <v>548</v>
      </c>
      <c r="I34" s="54">
        <v>4</v>
      </c>
      <c r="J34" s="56"/>
      <c r="K34" s="54"/>
      <c r="L34" s="54" t="s">
        <v>576</v>
      </c>
      <c r="M34" s="54">
        <v>2</v>
      </c>
      <c r="N34" s="57" t="s">
        <v>620</v>
      </c>
      <c r="O34" s="54" t="s">
        <v>538</v>
      </c>
      <c r="P34" s="54" t="s">
        <v>538</v>
      </c>
      <c r="Q34" s="54" t="s">
        <v>523</v>
      </c>
      <c r="R34" s="55" t="s">
        <v>621</v>
      </c>
      <c r="S34" s="151" t="s">
        <v>564</v>
      </c>
      <c r="T34" s="145" t="s">
        <v>57</v>
      </c>
      <c r="U34" s="119" t="s">
        <v>1546</v>
      </c>
      <c r="V34" s="119" t="s">
        <v>1546</v>
      </c>
      <c r="W34" s="119" t="s">
        <v>1907</v>
      </c>
    </row>
    <row r="35" spans="1:23">
      <c r="A35" s="55" t="s">
        <v>622</v>
      </c>
      <c r="B35" s="55" t="s">
        <v>59</v>
      </c>
      <c r="C35" s="54" t="s">
        <v>585</v>
      </c>
      <c r="D35" s="54" t="s">
        <v>537</v>
      </c>
      <c r="E35" s="54"/>
      <c r="F35" s="54"/>
      <c r="G35" s="54" t="s">
        <v>537</v>
      </c>
      <c r="H35" s="54">
        <v>2</v>
      </c>
      <c r="I35" s="54" t="s">
        <v>537</v>
      </c>
      <c r="J35" s="56"/>
      <c r="K35" s="57"/>
      <c r="L35" s="54" t="s">
        <v>623</v>
      </c>
      <c r="M35" s="54" t="s">
        <v>537</v>
      </c>
      <c r="N35" s="54" t="s">
        <v>562</v>
      </c>
      <c r="O35" s="54">
        <v>2</v>
      </c>
      <c r="P35" s="54" t="s">
        <v>562</v>
      </c>
      <c r="Q35" s="54">
        <v>2</v>
      </c>
      <c r="R35" s="55" t="s">
        <v>593</v>
      </c>
      <c r="S35" s="151" t="s">
        <v>564</v>
      </c>
      <c r="T35" s="145" t="s">
        <v>59</v>
      </c>
      <c r="U35" s="119" t="s">
        <v>1884</v>
      </c>
      <c r="V35" s="119" t="s">
        <v>1884</v>
      </c>
      <c r="W35" s="119" t="s">
        <v>1908</v>
      </c>
    </row>
    <row r="36" spans="1:23">
      <c r="A36" s="55" t="s">
        <v>624</v>
      </c>
      <c r="B36" s="55" t="s">
        <v>61</v>
      </c>
      <c r="C36" s="54" t="s">
        <v>544</v>
      </c>
      <c r="D36" s="54" t="s">
        <v>537</v>
      </c>
      <c r="E36" s="54"/>
      <c r="F36" s="54"/>
      <c r="G36" s="54" t="s">
        <v>576</v>
      </c>
      <c r="H36" s="54">
        <v>3</v>
      </c>
      <c r="I36" s="54" t="s">
        <v>537</v>
      </c>
      <c r="J36" s="56"/>
      <c r="K36" s="54"/>
      <c r="L36" s="54" t="s">
        <v>623</v>
      </c>
      <c r="M36" s="54">
        <v>3</v>
      </c>
      <c r="N36" s="54"/>
      <c r="O36" s="54"/>
      <c r="P36" s="54"/>
      <c r="Q36" s="54"/>
      <c r="R36" s="55"/>
      <c r="S36" s="151" t="s">
        <v>625</v>
      </c>
      <c r="T36" s="145" t="s">
        <v>61</v>
      </c>
      <c r="U36" s="119" t="s">
        <v>1536</v>
      </c>
      <c r="V36" s="119" t="s">
        <v>1909</v>
      </c>
      <c r="W36" s="119" t="s">
        <v>1903</v>
      </c>
    </row>
    <row r="37" spans="1:23">
      <c r="A37" s="55" t="s">
        <v>626</v>
      </c>
      <c r="B37" s="55" t="s">
        <v>63</v>
      </c>
      <c r="C37" s="54">
        <v>2</v>
      </c>
      <c r="D37" s="54" t="s">
        <v>537</v>
      </c>
      <c r="E37" s="54"/>
      <c r="F37" s="54"/>
      <c r="G37" s="54" t="s">
        <v>557</v>
      </c>
      <c r="H37" s="54">
        <v>2</v>
      </c>
      <c r="I37" s="54">
        <v>32</v>
      </c>
      <c r="J37" s="56"/>
      <c r="K37" s="54"/>
      <c r="L37" s="54" t="s">
        <v>561</v>
      </c>
      <c r="M37" s="54">
        <v>3</v>
      </c>
      <c r="N37" s="54"/>
      <c r="O37" s="54"/>
      <c r="P37" s="54"/>
      <c r="Q37" s="54"/>
      <c r="R37" s="55"/>
      <c r="S37" s="151" t="s">
        <v>564</v>
      </c>
      <c r="T37" s="145" t="s">
        <v>63</v>
      </c>
      <c r="U37" s="119" t="s">
        <v>1910</v>
      </c>
      <c r="V37" s="119" t="s">
        <v>1910</v>
      </c>
      <c r="W37" s="119" t="s">
        <v>1536</v>
      </c>
    </row>
    <row r="38" spans="1:23">
      <c r="A38" s="55" t="s">
        <v>627</v>
      </c>
      <c r="B38" s="55" t="s">
        <v>65</v>
      </c>
      <c r="C38" s="54" t="s">
        <v>531</v>
      </c>
      <c r="D38" s="54">
        <v>4</v>
      </c>
      <c r="E38" s="54"/>
      <c r="F38" s="57"/>
      <c r="G38" s="54" t="s">
        <v>628</v>
      </c>
      <c r="H38" s="54">
        <v>4</v>
      </c>
      <c r="I38" s="54">
        <v>4</v>
      </c>
      <c r="J38" s="56"/>
      <c r="K38" s="54"/>
      <c r="L38" s="54" t="s">
        <v>561</v>
      </c>
      <c r="M38" s="54">
        <v>4</v>
      </c>
      <c r="N38" s="54"/>
      <c r="O38" s="54"/>
      <c r="P38" s="54"/>
      <c r="Q38" s="54"/>
      <c r="R38" s="55"/>
      <c r="S38" s="151" t="s">
        <v>532</v>
      </c>
      <c r="T38" s="145" t="s">
        <v>65</v>
      </c>
      <c r="U38" s="119" t="s">
        <v>1909</v>
      </c>
      <c r="V38" s="119" t="s">
        <v>1909</v>
      </c>
      <c r="W38" s="119" t="s">
        <v>1895</v>
      </c>
    </row>
    <row r="39" spans="1:23">
      <c r="A39" s="55" t="s">
        <v>629</v>
      </c>
      <c r="B39" s="55" t="s">
        <v>67</v>
      </c>
      <c r="C39" s="54" t="s">
        <v>630</v>
      </c>
      <c r="D39" s="54" t="s">
        <v>630</v>
      </c>
      <c r="E39" s="54"/>
      <c r="F39" s="54"/>
      <c r="G39" s="54" t="s">
        <v>631</v>
      </c>
      <c r="H39" s="54">
        <v>4</v>
      </c>
      <c r="I39" s="54" t="s">
        <v>531</v>
      </c>
      <c r="J39" s="56"/>
      <c r="K39" s="54"/>
      <c r="L39" s="54" t="s">
        <v>561</v>
      </c>
      <c r="M39" s="54">
        <v>3</v>
      </c>
      <c r="N39" s="54"/>
      <c r="O39" s="54"/>
      <c r="P39" s="54"/>
      <c r="Q39" s="54"/>
      <c r="R39" s="55"/>
      <c r="S39" s="151" t="s">
        <v>532</v>
      </c>
      <c r="T39" s="145" t="s">
        <v>67</v>
      </c>
      <c r="U39" s="119">
        <v>0</v>
      </c>
      <c r="V39" s="119">
        <v>0</v>
      </c>
      <c r="W39" s="119" t="s">
        <v>1551</v>
      </c>
    </row>
    <row r="40" spans="1:23">
      <c r="A40" s="55" t="s">
        <v>632</v>
      </c>
      <c r="B40" s="55" t="s">
        <v>69</v>
      </c>
      <c r="C40" s="54" t="s">
        <v>633</v>
      </c>
      <c r="D40" s="54" t="s">
        <v>531</v>
      </c>
      <c r="E40" s="54"/>
      <c r="F40" s="54"/>
      <c r="G40" s="54" t="s">
        <v>604</v>
      </c>
      <c r="H40" s="54">
        <v>4</v>
      </c>
      <c r="I40" s="54">
        <v>4</v>
      </c>
      <c r="J40" s="56"/>
      <c r="K40" s="54"/>
      <c r="L40" s="54" t="s">
        <v>561</v>
      </c>
      <c r="M40" s="54">
        <v>4</v>
      </c>
      <c r="N40" s="54"/>
      <c r="O40" s="54"/>
      <c r="P40" s="54"/>
      <c r="Q40" s="54"/>
      <c r="R40" s="58"/>
      <c r="S40" s="151" t="s">
        <v>614</v>
      </c>
      <c r="T40" s="145" t="s">
        <v>69</v>
      </c>
      <c r="U40" s="119" t="s">
        <v>1888</v>
      </c>
      <c r="V40" s="119" t="s">
        <v>1911</v>
      </c>
      <c r="W40" s="119" t="s">
        <v>1912</v>
      </c>
    </row>
    <row r="41" spans="1:23">
      <c r="A41" s="55" t="s">
        <v>634</v>
      </c>
      <c r="B41" s="55" t="s">
        <v>71</v>
      </c>
      <c r="C41" s="54" t="s">
        <v>557</v>
      </c>
      <c r="D41" s="54" t="s">
        <v>531</v>
      </c>
      <c r="E41" s="54"/>
      <c r="F41" s="54"/>
      <c r="G41" s="54" t="s">
        <v>531</v>
      </c>
      <c r="H41" s="57" t="s">
        <v>635</v>
      </c>
      <c r="I41" s="54">
        <v>4</v>
      </c>
      <c r="J41" s="56"/>
      <c r="K41" s="54"/>
      <c r="L41" s="54" t="s">
        <v>561</v>
      </c>
      <c r="M41" s="54">
        <v>4</v>
      </c>
      <c r="N41" s="54"/>
      <c r="O41" s="54"/>
      <c r="P41" s="54"/>
      <c r="Q41" s="54"/>
      <c r="R41" s="55"/>
      <c r="S41" s="151" t="s">
        <v>579</v>
      </c>
      <c r="T41" s="145" t="s">
        <v>71</v>
      </c>
      <c r="U41" s="119">
        <v>0</v>
      </c>
      <c r="V41" s="119">
        <v>0</v>
      </c>
      <c r="W41" s="119" t="s">
        <v>1913</v>
      </c>
    </row>
    <row r="42" spans="1:23">
      <c r="A42" s="55" t="s">
        <v>636</v>
      </c>
      <c r="B42" s="55" t="s">
        <v>73</v>
      </c>
      <c r="C42" s="54" t="s">
        <v>631</v>
      </c>
      <c r="D42" s="54" t="s">
        <v>637</v>
      </c>
      <c r="E42" s="54"/>
      <c r="F42" s="54"/>
      <c r="G42" s="54" t="s">
        <v>604</v>
      </c>
      <c r="H42" s="54" t="s">
        <v>637</v>
      </c>
      <c r="I42" s="54" t="s">
        <v>638</v>
      </c>
      <c r="J42" s="56"/>
      <c r="K42" s="54"/>
      <c r="L42" s="54" t="s">
        <v>561</v>
      </c>
      <c r="M42" s="54">
        <v>4</v>
      </c>
      <c r="N42" s="54"/>
      <c r="O42" s="54"/>
      <c r="P42" s="54"/>
      <c r="Q42" s="54"/>
      <c r="R42" s="55"/>
      <c r="S42" s="151" t="s">
        <v>552</v>
      </c>
      <c r="T42" s="145" t="s">
        <v>73</v>
      </c>
      <c r="U42" s="119" t="s">
        <v>1546</v>
      </c>
      <c r="V42" s="119" t="s">
        <v>1546</v>
      </c>
      <c r="W42" s="119" t="s">
        <v>1895</v>
      </c>
    </row>
    <row r="43" spans="1:23">
      <c r="A43" s="55" t="s">
        <v>639</v>
      </c>
      <c r="B43" s="55" t="s">
        <v>75</v>
      </c>
      <c r="C43" s="54">
        <v>0</v>
      </c>
      <c r="D43" s="54">
        <v>4</v>
      </c>
      <c r="E43" s="54"/>
      <c r="F43" s="54"/>
      <c r="G43" s="54" t="s">
        <v>537</v>
      </c>
      <c r="H43" s="54">
        <v>2</v>
      </c>
      <c r="I43" s="54" t="s">
        <v>531</v>
      </c>
      <c r="J43" s="56"/>
      <c r="K43" s="54"/>
      <c r="L43" s="54" t="s">
        <v>561</v>
      </c>
      <c r="M43" s="54">
        <v>4</v>
      </c>
      <c r="N43" s="54"/>
      <c r="O43" s="54"/>
      <c r="P43" s="54"/>
      <c r="Q43" s="54"/>
      <c r="R43" s="55"/>
      <c r="S43" s="151" t="s">
        <v>579</v>
      </c>
      <c r="T43" s="145" t="s">
        <v>75</v>
      </c>
      <c r="U43" s="119" t="s">
        <v>1546</v>
      </c>
      <c r="V43" s="119" t="s">
        <v>1546</v>
      </c>
      <c r="W43" s="119" t="s">
        <v>1914</v>
      </c>
    </row>
    <row r="44" spans="1:23">
      <c r="A44" s="55" t="s">
        <v>640</v>
      </c>
      <c r="B44" s="55" t="s">
        <v>77</v>
      </c>
      <c r="C44" s="54" t="s">
        <v>537</v>
      </c>
      <c r="D44" s="54" t="s">
        <v>537</v>
      </c>
      <c r="E44" s="54"/>
      <c r="F44" s="54"/>
      <c r="G44" s="54" t="s">
        <v>576</v>
      </c>
      <c r="H44" s="54" t="s">
        <v>537</v>
      </c>
      <c r="I44" s="54" t="s">
        <v>544</v>
      </c>
      <c r="J44" s="56"/>
      <c r="K44" s="54"/>
      <c r="L44" s="54" t="s">
        <v>585</v>
      </c>
      <c r="M44" s="57">
        <v>2</v>
      </c>
      <c r="N44" s="57">
        <v>2</v>
      </c>
      <c r="O44" s="54">
        <v>2</v>
      </c>
      <c r="P44" s="54">
        <v>2</v>
      </c>
      <c r="Q44" s="54" t="s">
        <v>562</v>
      </c>
      <c r="R44" s="55" t="s">
        <v>593</v>
      </c>
      <c r="S44" s="151" t="s">
        <v>564</v>
      </c>
      <c r="T44" s="145" t="s">
        <v>77</v>
      </c>
      <c r="U44" s="119">
        <v>0</v>
      </c>
      <c r="V44" s="119">
        <v>0</v>
      </c>
      <c r="W44" s="119" t="s">
        <v>1915</v>
      </c>
    </row>
    <row r="45" spans="1:23">
      <c r="A45" s="55" t="s">
        <v>641</v>
      </c>
      <c r="B45" s="55" t="s">
        <v>79</v>
      </c>
      <c r="C45" s="54" t="s">
        <v>537</v>
      </c>
      <c r="D45" s="54">
        <v>2</v>
      </c>
      <c r="E45" s="54"/>
      <c r="F45" s="54"/>
      <c r="G45" s="54" t="s">
        <v>537</v>
      </c>
      <c r="H45" s="54" t="s">
        <v>537</v>
      </c>
      <c r="I45" s="54" t="s">
        <v>537</v>
      </c>
      <c r="J45" s="56"/>
      <c r="K45" s="54"/>
      <c r="L45" s="54" t="s">
        <v>623</v>
      </c>
      <c r="M45" s="54">
        <v>2</v>
      </c>
      <c r="N45" s="54">
        <v>2</v>
      </c>
      <c r="O45" s="54">
        <v>2</v>
      </c>
      <c r="P45" s="54">
        <v>2</v>
      </c>
      <c r="Q45" s="54">
        <v>23</v>
      </c>
      <c r="R45" s="55" t="s">
        <v>539</v>
      </c>
      <c r="S45" s="151" t="s">
        <v>540</v>
      </c>
      <c r="T45" s="145" t="s">
        <v>79</v>
      </c>
      <c r="U45" s="119">
        <v>0</v>
      </c>
      <c r="V45" s="119">
        <v>0</v>
      </c>
      <c r="W45" s="119" t="s">
        <v>1558</v>
      </c>
    </row>
    <row r="46" spans="1:23">
      <c r="A46" s="55" t="s">
        <v>642</v>
      </c>
      <c r="B46" s="55" t="s">
        <v>81</v>
      </c>
      <c r="C46" s="54">
        <v>3</v>
      </c>
      <c r="D46" s="54">
        <v>2</v>
      </c>
      <c r="E46" s="54"/>
      <c r="F46" s="54"/>
      <c r="G46" s="54" t="s">
        <v>643</v>
      </c>
      <c r="H46" s="57" t="s">
        <v>635</v>
      </c>
      <c r="I46" s="54">
        <v>3</v>
      </c>
      <c r="J46" s="56"/>
      <c r="K46" s="57"/>
      <c r="L46" s="54" t="s">
        <v>561</v>
      </c>
      <c r="M46" s="54" t="s">
        <v>619</v>
      </c>
      <c r="N46" s="54" t="s">
        <v>570</v>
      </c>
      <c r="O46" s="54" t="s">
        <v>538</v>
      </c>
      <c r="P46" s="54" t="s">
        <v>570</v>
      </c>
      <c r="Q46" s="57" t="s">
        <v>644</v>
      </c>
      <c r="R46" s="55" t="s">
        <v>593</v>
      </c>
      <c r="S46" s="151" t="s">
        <v>554</v>
      </c>
      <c r="T46" s="145" t="s">
        <v>81</v>
      </c>
      <c r="U46" s="119" t="s">
        <v>1916</v>
      </c>
      <c r="V46" s="119" t="s">
        <v>1916</v>
      </c>
      <c r="W46" s="119" t="s">
        <v>1895</v>
      </c>
    </row>
    <row r="47" spans="1:23">
      <c r="A47" s="55" t="s">
        <v>645</v>
      </c>
      <c r="B47" s="55" t="s">
        <v>83</v>
      </c>
      <c r="C47" s="54" t="s">
        <v>537</v>
      </c>
      <c r="D47" s="54">
        <v>2</v>
      </c>
      <c r="E47" s="54"/>
      <c r="F47" s="54"/>
      <c r="G47" s="54" t="s">
        <v>619</v>
      </c>
      <c r="H47" s="54" t="s">
        <v>531</v>
      </c>
      <c r="I47" s="54" t="s">
        <v>531</v>
      </c>
      <c r="J47" s="56"/>
      <c r="K47" s="54"/>
      <c r="L47" s="54" t="s">
        <v>561</v>
      </c>
      <c r="M47" s="54" t="s">
        <v>528</v>
      </c>
      <c r="N47" s="54" t="s">
        <v>646</v>
      </c>
      <c r="O47" s="54" t="s">
        <v>538</v>
      </c>
      <c r="P47" s="54" t="s">
        <v>538</v>
      </c>
      <c r="Q47" s="54">
        <v>3</v>
      </c>
      <c r="R47" s="55" t="s">
        <v>621</v>
      </c>
      <c r="S47" s="151" t="s">
        <v>554</v>
      </c>
      <c r="T47" s="145" t="s">
        <v>83</v>
      </c>
      <c r="U47" s="119" t="s">
        <v>1917</v>
      </c>
      <c r="V47" s="119" t="s">
        <v>1917</v>
      </c>
      <c r="W47" s="119" t="s">
        <v>1892</v>
      </c>
    </row>
    <row r="48" spans="1:23">
      <c r="A48" s="55" t="s">
        <v>647</v>
      </c>
      <c r="B48" s="55" t="s">
        <v>86</v>
      </c>
      <c r="C48" s="54" t="s">
        <v>648</v>
      </c>
      <c r="D48" s="54" t="s">
        <v>537</v>
      </c>
      <c r="E48" s="54"/>
      <c r="F48" s="54"/>
      <c r="G48" s="54" t="s">
        <v>537</v>
      </c>
      <c r="H48" s="54" t="s">
        <v>557</v>
      </c>
      <c r="I48" s="54" t="s">
        <v>537</v>
      </c>
      <c r="J48" s="56"/>
      <c r="K48" s="54"/>
      <c r="L48" s="54" t="s">
        <v>649</v>
      </c>
      <c r="M48" s="54">
        <v>2</v>
      </c>
      <c r="N48" s="54" t="s">
        <v>562</v>
      </c>
      <c r="O48" s="54" t="s">
        <v>538</v>
      </c>
      <c r="P48" s="54" t="s">
        <v>562</v>
      </c>
      <c r="Q48" s="54" t="s">
        <v>650</v>
      </c>
      <c r="R48" s="55" t="s">
        <v>606</v>
      </c>
      <c r="S48" s="151" t="s">
        <v>651</v>
      </c>
      <c r="T48" s="145" t="s">
        <v>86</v>
      </c>
      <c r="U48" s="119" t="s">
        <v>1546</v>
      </c>
      <c r="V48" s="119" t="s">
        <v>1889</v>
      </c>
      <c r="W48" s="119" t="s">
        <v>1918</v>
      </c>
    </row>
    <row r="49" spans="1:23">
      <c r="A49" s="55" t="s">
        <v>652</v>
      </c>
      <c r="B49" s="55" t="s">
        <v>88</v>
      </c>
      <c r="C49" s="54" t="s">
        <v>537</v>
      </c>
      <c r="D49" s="54" t="s">
        <v>537</v>
      </c>
      <c r="E49" s="54"/>
      <c r="F49" s="54"/>
      <c r="G49" s="54" t="s">
        <v>537</v>
      </c>
      <c r="H49" s="54">
        <v>2</v>
      </c>
      <c r="I49" s="54">
        <v>2</v>
      </c>
      <c r="J49" s="56"/>
      <c r="K49" s="54"/>
      <c r="L49" s="54">
        <v>2</v>
      </c>
      <c r="M49" s="54">
        <v>2</v>
      </c>
      <c r="N49" s="54">
        <v>2</v>
      </c>
      <c r="O49" s="54" t="s">
        <v>570</v>
      </c>
      <c r="P49" s="54" t="s">
        <v>609</v>
      </c>
      <c r="Q49" s="54">
        <v>2</v>
      </c>
      <c r="R49" s="55" t="s">
        <v>606</v>
      </c>
      <c r="S49" s="151" t="s">
        <v>653</v>
      </c>
      <c r="T49" s="145" t="s">
        <v>88</v>
      </c>
      <c r="U49" s="119" t="s">
        <v>1548</v>
      </c>
      <c r="V49" s="119" t="s">
        <v>1548</v>
      </c>
      <c r="W49" s="119" t="s">
        <v>1890</v>
      </c>
    </row>
    <row r="50" spans="1:23">
      <c r="A50" s="55" t="s">
        <v>654</v>
      </c>
      <c r="B50" s="55" t="s">
        <v>157</v>
      </c>
      <c r="C50" s="54" t="s">
        <v>557</v>
      </c>
      <c r="D50" s="54">
        <v>2</v>
      </c>
      <c r="E50" s="54"/>
      <c r="F50" s="54"/>
      <c r="G50" s="54">
        <v>2</v>
      </c>
      <c r="H50" s="54" t="s">
        <v>557</v>
      </c>
      <c r="I50" s="54">
        <v>4</v>
      </c>
      <c r="J50" s="56"/>
      <c r="K50" s="54"/>
      <c r="L50" s="54" t="s">
        <v>561</v>
      </c>
      <c r="M50" s="54" t="s">
        <v>527</v>
      </c>
      <c r="N50" s="54">
        <v>2</v>
      </c>
      <c r="O50" s="54">
        <v>2</v>
      </c>
      <c r="P50" s="54" t="s">
        <v>570</v>
      </c>
      <c r="Q50" s="54">
        <v>3</v>
      </c>
      <c r="R50" s="55" t="s">
        <v>621</v>
      </c>
      <c r="S50" s="151" t="s">
        <v>579</v>
      </c>
      <c r="T50" s="145" t="s">
        <v>157</v>
      </c>
      <c r="U50" s="119" t="s">
        <v>1897</v>
      </c>
      <c r="V50" s="119" t="s">
        <v>1897</v>
      </c>
      <c r="W50" s="119" t="s">
        <v>1919</v>
      </c>
    </row>
    <row r="51" spans="1:23">
      <c r="A51" s="55" t="s">
        <v>655</v>
      </c>
      <c r="B51" s="55" t="s">
        <v>158</v>
      </c>
      <c r="C51" s="54" t="s">
        <v>557</v>
      </c>
      <c r="D51" s="54" t="s">
        <v>619</v>
      </c>
      <c r="E51" s="54"/>
      <c r="F51" s="54"/>
      <c r="G51" s="54" t="s">
        <v>531</v>
      </c>
      <c r="H51" s="54" t="s">
        <v>544</v>
      </c>
      <c r="I51" s="54" t="s">
        <v>531</v>
      </c>
      <c r="J51" s="56"/>
      <c r="K51" s="54"/>
      <c r="L51" s="54" t="s">
        <v>561</v>
      </c>
      <c r="M51" s="54">
        <v>3</v>
      </c>
      <c r="N51" s="54"/>
      <c r="O51" s="54"/>
      <c r="P51" s="54"/>
      <c r="Q51" s="54"/>
      <c r="R51" s="55"/>
      <c r="S51" s="151" t="s">
        <v>552</v>
      </c>
      <c r="T51" s="145" t="s">
        <v>158</v>
      </c>
      <c r="U51" s="119" t="s">
        <v>1920</v>
      </c>
      <c r="V51" s="119" t="s">
        <v>1889</v>
      </c>
      <c r="W51" s="119" t="s">
        <v>1541</v>
      </c>
    </row>
    <row r="52" spans="1:23">
      <c r="A52" s="55" t="s">
        <v>656</v>
      </c>
      <c r="B52" s="55" t="s">
        <v>159</v>
      </c>
      <c r="C52" s="54" t="s">
        <v>657</v>
      </c>
      <c r="D52" s="54">
        <v>3</v>
      </c>
      <c r="E52" s="54"/>
      <c r="F52" s="54"/>
      <c r="G52" s="54">
        <v>4</v>
      </c>
      <c r="H52" s="54">
        <v>4</v>
      </c>
      <c r="I52" s="54">
        <v>4</v>
      </c>
      <c r="J52" s="56"/>
      <c r="K52" s="54"/>
      <c r="L52" s="54" t="s">
        <v>561</v>
      </c>
      <c r="M52" s="54" t="s">
        <v>582</v>
      </c>
      <c r="N52" s="54" t="s">
        <v>646</v>
      </c>
      <c r="O52" s="54" t="s">
        <v>538</v>
      </c>
      <c r="P52" s="54" t="s">
        <v>538</v>
      </c>
      <c r="Q52" s="54" t="s">
        <v>523</v>
      </c>
      <c r="R52" s="55"/>
      <c r="S52" s="151" t="s">
        <v>658</v>
      </c>
      <c r="T52" s="145" t="s">
        <v>159</v>
      </c>
      <c r="U52" s="119" t="s">
        <v>1909</v>
      </c>
      <c r="V52" s="119" t="s">
        <v>1909</v>
      </c>
      <c r="W52" s="119" t="s">
        <v>1921</v>
      </c>
    </row>
    <row r="53" spans="1:23">
      <c r="A53" s="55" t="s">
        <v>659</v>
      </c>
      <c r="B53" s="55" t="s">
        <v>160</v>
      </c>
      <c r="C53" s="54" t="s">
        <v>557</v>
      </c>
      <c r="D53" s="54" t="s">
        <v>660</v>
      </c>
      <c r="E53" s="54"/>
      <c r="F53" s="54"/>
      <c r="G53" s="54" t="s">
        <v>534</v>
      </c>
      <c r="H53" s="54" t="s">
        <v>661</v>
      </c>
      <c r="I53" s="54" t="s">
        <v>531</v>
      </c>
      <c r="J53" s="122"/>
      <c r="K53" s="54"/>
      <c r="L53" s="54" t="s">
        <v>561</v>
      </c>
      <c r="M53" s="54">
        <v>4</v>
      </c>
      <c r="N53" s="54"/>
      <c r="O53" s="54"/>
      <c r="P53" s="54"/>
      <c r="Q53" s="54"/>
      <c r="R53" s="55"/>
      <c r="S53" s="151" t="s">
        <v>662</v>
      </c>
      <c r="T53" s="145" t="s">
        <v>160</v>
      </c>
      <c r="U53" s="119" t="s">
        <v>1905</v>
      </c>
      <c r="V53" s="119" t="s">
        <v>1905</v>
      </c>
      <c r="W53" s="119" t="s">
        <v>1536</v>
      </c>
    </row>
    <row r="54" spans="1:23">
      <c r="A54" s="55" t="s">
        <v>663</v>
      </c>
      <c r="B54" s="55" t="s">
        <v>161</v>
      </c>
      <c r="C54" s="54">
        <v>4</v>
      </c>
      <c r="D54" s="54" t="s">
        <v>531</v>
      </c>
      <c r="E54" s="54"/>
      <c r="F54" s="54"/>
      <c r="G54" s="54" t="s">
        <v>664</v>
      </c>
      <c r="H54" s="54">
        <v>4</v>
      </c>
      <c r="I54" s="54">
        <v>4</v>
      </c>
      <c r="J54" s="56"/>
      <c r="K54" s="54"/>
      <c r="L54" s="54" t="s">
        <v>561</v>
      </c>
      <c r="M54" s="54" t="s">
        <v>665</v>
      </c>
      <c r="N54" s="54"/>
      <c r="O54" s="54"/>
      <c r="P54" s="54"/>
      <c r="Q54" s="54"/>
      <c r="R54" s="55"/>
      <c r="S54" s="151" t="s">
        <v>662</v>
      </c>
      <c r="T54" s="145" t="s">
        <v>161</v>
      </c>
      <c r="U54" s="119" t="s">
        <v>1897</v>
      </c>
      <c r="V54" s="119" t="s">
        <v>1897</v>
      </c>
      <c r="W54" s="119" t="s">
        <v>1548</v>
      </c>
    </row>
    <row r="55" spans="1:23">
      <c r="A55" s="55" t="s">
        <v>666</v>
      </c>
      <c r="B55" s="55" t="s">
        <v>162</v>
      </c>
      <c r="C55" s="54">
        <v>2</v>
      </c>
      <c r="D55" s="54">
        <v>2</v>
      </c>
      <c r="E55" s="54"/>
      <c r="F55" s="54"/>
      <c r="G55" s="54" t="s">
        <v>619</v>
      </c>
      <c r="H55" s="54">
        <v>4</v>
      </c>
      <c r="I55" s="54">
        <v>4</v>
      </c>
      <c r="J55" s="56"/>
      <c r="K55" s="54"/>
      <c r="L55" s="54" t="s">
        <v>561</v>
      </c>
      <c r="M55" s="54">
        <v>2</v>
      </c>
      <c r="N55" s="54" t="s">
        <v>538</v>
      </c>
      <c r="O55" s="54" t="s">
        <v>538</v>
      </c>
      <c r="P55" s="54" t="s">
        <v>538</v>
      </c>
      <c r="Q55" s="54" t="s">
        <v>523</v>
      </c>
      <c r="R55" s="55" t="s">
        <v>551</v>
      </c>
      <c r="S55" s="151" t="s">
        <v>667</v>
      </c>
      <c r="T55" s="145" t="s">
        <v>162</v>
      </c>
      <c r="U55" s="119">
        <v>0</v>
      </c>
      <c r="V55" s="119">
        <v>0</v>
      </c>
      <c r="W55" s="119" t="s">
        <v>1560</v>
      </c>
    </row>
    <row r="56" spans="1:23">
      <c r="A56" s="55" t="s">
        <v>668</v>
      </c>
      <c r="B56" s="55" t="s">
        <v>43</v>
      </c>
      <c r="C56" s="54" t="s">
        <v>537</v>
      </c>
      <c r="D56" s="54" t="s">
        <v>537</v>
      </c>
      <c r="E56" s="54"/>
      <c r="F56" s="54"/>
      <c r="G56" s="54" t="s">
        <v>537</v>
      </c>
      <c r="H56" s="54" t="s">
        <v>604</v>
      </c>
      <c r="I56" s="54" t="s">
        <v>537</v>
      </c>
      <c r="J56" s="56"/>
      <c r="K56" s="54"/>
      <c r="L56" s="54">
        <v>2</v>
      </c>
      <c r="M56" s="54" t="s">
        <v>537</v>
      </c>
      <c r="N56" s="54" t="s">
        <v>562</v>
      </c>
      <c r="O56" s="54">
        <v>2</v>
      </c>
      <c r="P56" s="54">
        <v>2</v>
      </c>
      <c r="Q56" s="54">
        <v>3</v>
      </c>
      <c r="R56" s="55" t="s">
        <v>539</v>
      </c>
      <c r="S56" s="151" t="s">
        <v>669</v>
      </c>
      <c r="T56" s="145" t="s">
        <v>43</v>
      </c>
      <c r="U56" s="119" t="s">
        <v>1922</v>
      </c>
      <c r="V56" s="119" t="s">
        <v>1922</v>
      </c>
      <c r="W56" s="119" t="s">
        <v>1539</v>
      </c>
    </row>
    <row r="57" spans="1:23">
      <c r="A57" s="55" t="s">
        <v>670</v>
      </c>
      <c r="B57" s="55" t="s">
        <v>41</v>
      </c>
      <c r="C57" s="54" t="s">
        <v>661</v>
      </c>
      <c r="D57" s="54" t="s">
        <v>671</v>
      </c>
      <c r="E57" s="54"/>
      <c r="F57" s="54"/>
      <c r="G57" s="54" t="s">
        <v>671</v>
      </c>
      <c r="H57" s="54" t="s">
        <v>531</v>
      </c>
      <c r="I57" s="54" t="s">
        <v>672</v>
      </c>
      <c r="J57" s="56"/>
      <c r="K57" s="54"/>
      <c r="L57" s="54" t="s">
        <v>673</v>
      </c>
      <c r="M57" s="54">
        <v>4</v>
      </c>
      <c r="N57" s="54"/>
      <c r="O57" s="54"/>
      <c r="P57" s="54"/>
      <c r="Q57" s="54"/>
      <c r="R57" s="55"/>
      <c r="S57" s="151" t="s">
        <v>598</v>
      </c>
      <c r="T57" s="145" t="s">
        <v>41</v>
      </c>
      <c r="U57" s="119" t="s">
        <v>1550</v>
      </c>
      <c r="V57" s="119" t="s">
        <v>1550</v>
      </c>
      <c r="W57" s="119" t="s">
        <v>1892</v>
      </c>
    </row>
    <row r="58" spans="1:23">
      <c r="A58" s="55" t="s">
        <v>674</v>
      </c>
      <c r="B58" s="55" t="s">
        <v>39</v>
      </c>
      <c r="C58" s="54" t="s">
        <v>643</v>
      </c>
      <c r="D58" s="54" t="s">
        <v>643</v>
      </c>
      <c r="E58" s="54"/>
      <c r="F58" s="54"/>
      <c r="G58" s="57" t="s">
        <v>635</v>
      </c>
      <c r="H58" s="54">
        <v>4</v>
      </c>
      <c r="I58" s="54">
        <v>4</v>
      </c>
      <c r="J58" s="56"/>
      <c r="K58" s="54"/>
      <c r="L58" s="54" t="s">
        <v>561</v>
      </c>
      <c r="M58" s="54" t="s">
        <v>619</v>
      </c>
      <c r="N58" s="54">
        <v>2</v>
      </c>
      <c r="O58" s="54" t="s">
        <v>562</v>
      </c>
      <c r="P58" s="54" t="s">
        <v>538</v>
      </c>
      <c r="Q58" s="54">
        <v>3</v>
      </c>
      <c r="R58" s="55" t="s">
        <v>551</v>
      </c>
      <c r="S58" s="151" t="s">
        <v>614</v>
      </c>
      <c r="T58" s="145" t="s">
        <v>39</v>
      </c>
      <c r="U58" s="119">
        <v>0</v>
      </c>
      <c r="V58" s="119">
        <v>0</v>
      </c>
      <c r="W58" s="119" t="s">
        <v>1923</v>
      </c>
    </row>
    <row r="59" spans="1:23">
      <c r="A59" s="55" t="s">
        <v>37</v>
      </c>
      <c r="B59" s="123" t="s">
        <v>553</v>
      </c>
      <c r="C59" s="54">
        <v>4</v>
      </c>
      <c r="D59" s="54">
        <v>4</v>
      </c>
      <c r="E59" s="54"/>
      <c r="F59" s="54"/>
      <c r="G59" s="54">
        <v>4</v>
      </c>
      <c r="H59" s="54">
        <v>4</v>
      </c>
      <c r="I59" s="54">
        <v>4</v>
      </c>
      <c r="J59" s="56"/>
      <c r="K59" s="54"/>
      <c r="L59" s="54" t="s">
        <v>561</v>
      </c>
      <c r="M59" s="54">
        <v>4</v>
      </c>
      <c r="N59" s="54" t="s">
        <v>523</v>
      </c>
      <c r="O59" s="54" t="s">
        <v>523</v>
      </c>
      <c r="P59" s="54" t="s">
        <v>523</v>
      </c>
      <c r="Q59" s="54" t="s">
        <v>523</v>
      </c>
      <c r="R59" s="55"/>
      <c r="S59" s="151" t="s">
        <v>554</v>
      </c>
      <c r="T59" s="145" t="s">
        <v>1900</v>
      </c>
      <c r="U59" s="119" t="s">
        <v>1544</v>
      </c>
      <c r="V59" s="119" t="s">
        <v>1544</v>
      </c>
      <c r="W59" s="119" t="s">
        <v>1934</v>
      </c>
    </row>
    <row r="60" spans="1:23">
      <c r="A60" s="55" t="s">
        <v>675</v>
      </c>
      <c r="B60" s="55" t="s">
        <v>163</v>
      </c>
      <c r="C60" s="54" t="s">
        <v>557</v>
      </c>
      <c r="D60" s="54">
        <v>2</v>
      </c>
      <c r="E60" s="54"/>
      <c r="F60" s="57"/>
      <c r="G60" s="54" t="s">
        <v>531</v>
      </c>
      <c r="H60" s="54" t="s">
        <v>544</v>
      </c>
      <c r="I60" s="54">
        <v>31</v>
      </c>
      <c r="J60" s="56"/>
      <c r="K60" s="54"/>
      <c r="L60" s="54" t="s">
        <v>561</v>
      </c>
      <c r="M60" s="54" t="s">
        <v>619</v>
      </c>
      <c r="N60" s="54" t="s">
        <v>538</v>
      </c>
      <c r="O60" s="54">
        <v>2</v>
      </c>
      <c r="P60" s="54">
        <v>2</v>
      </c>
      <c r="Q60" s="54" t="s">
        <v>523</v>
      </c>
      <c r="R60" s="55" t="s">
        <v>676</v>
      </c>
      <c r="S60" s="151" t="s">
        <v>677</v>
      </c>
      <c r="T60" s="145" t="s">
        <v>163</v>
      </c>
      <c r="U60" s="119">
        <v>0</v>
      </c>
      <c r="V60" s="119">
        <v>0</v>
      </c>
      <c r="W60" s="119" t="s">
        <v>1924</v>
      </c>
    </row>
    <row r="61" spans="1:23">
      <c r="A61" s="55" t="s">
        <v>678</v>
      </c>
      <c r="B61" s="55" t="s">
        <v>164</v>
      </c>
      <c r="C61" s="54" t="s">
        <v>679</v>
      </c>
      <c r="D61" s="54" t="s">
        <v>537</v>
      </c>
      <c r="E61" s="54"/>
      <c r="F61" s="54"/>
      <c r="G61" s="54">
        <v>3</v>
      </c>
      <c r="H61" s="54" t="s">
        <v>544</v>
      </c>
      <c r="I61" s="54">
        <v>31</v>
      </c>
      <c r="J61" s="56"/>
      <c r="K61" s="54"/>
      <c r="L61" s="54" t="s">
        <v>561</v>
      </c>
      <c r="M61" s="54" t="s">
        <v>680</v>
      </c>
      <c r="N61" s="54" t="s">
        <v>538</v>
      </c>
      <c r="O61" s="54" t="s">
        <v>538</v>
      </c>
      <c r="P61" s="54" t="s">
        <v>538</v>
      </c>
      <c r="Q61" s="54" t="s">
        <v>523</v>
      </c>
      <c r="R61" s="55" t="s">
        <v>676</v>
      </c>
      <c r="S61" s="151" t="s">
        <v>564</v>
      </c>
      <c r="T61" s="145" t="s">
        <v>164</v>
      </c>
      <c r="U61" s="119">
        <v>0</v>
      </c>
      <c r="V61" s="119">
        <v>0</v>
      </c>
      <c r="W61" s="119" t="s">
        <v>1923</v>
      </c>
    </row>
    <row r="62" spans="1:23">
      <c r="A62" s="55" t="s">
        <v>681</v>
      </c>
      <c r="B62" s="55" t="s">
        <v>165</v>
      </c>
      <c r="C62" s="54" t="s">
        <v>544</v>
      </c>
      <c r="D62" s="54">
        <v>2</v>
      </c>
      <c r="E62" s="54"/>
      <c r="F62" s="54"/>
      <c r="G62" s="54">
        <v>3</v>
      </c>
      <c r="H62" s="54" t="s">
        <v>544</v>
      </c>
      <c r="I62" s="54">
        <v>3</v>
      </c>
      <c r="J62" s="56"/>
      <c r="K62" s="54"/>
      <c r="L62" s="54" t="s">
        <v>561</v>
      </c>
      <c r="M62" s="54" t="s">
        <v>528</v>
      </c>
      <c r="N62" s="54" t="s">
        <v>538</v>
      </c>
      <c r="O62" s="54" t="s">
        <v>570</v>
      </c>
      <c r="P62" s="54" t="s">
        <v>538</v>
      </c>
      <c r="Q62" s="54" t="s">
        <v>523</v>
      </c>
      <c r="R62" s="55" t="s">
        <v>676</v>
      </c>
      <c r="S62" s="151" t="s">
        <v>540</v>
      </c>
      <c r="T62" s="145" t="s">
        <v>165</v>
      </c>
      <c r="U62" s="119">
        <v>0</v>
      </c>
      <c r="V62" s="119">
        <v>0</v>
      </c>
      <c r="W62" s="119" t="s">
        <v>1925</v>
      </c>
    </row>
    <row r="63" spans="1:23">
      <c r="A63" s="55" t="s">
        <v>682</v>
      </c>
      <c r="B63" s="55" t="s">
        <v>166</v>
      </c>
      <c r="C63" s="54">
        <v>1</v>
      </c>
      <c r="D63" s="54" t="s">
        <v>643</v>
      </c>
      <c r="E63" s="54"/>
      <c r="F63" s="54"/>
      <c r="G63" s="54">
        <v>3</v>
      </c>
      <c r="H63" s="54">
        <v>4</v>
      </c>
      <c r="I63" s="54">
        <v>4</v>
      </c>
      <c r="J63" s="56"/>
      <c r="K63" s="54"/>
      <c r="L63" s="54" t="s">
        <v>561</v>
      </c>
      <c r="M63" s="54" t="s">
        <v>619</v>
      </c>
      <c r="N63" s="54" t="s">
        <v>538</v>
      </c>
      <c r="O63" s="54" t="s">
        <v>538</v>
      </c>
      <c r="P63" s="54" t="s">
        <v>538</v>
      </c>
      <c r="Q63" s="54">
        <v>3</v>
      </c>
      <c r="R63" s="55" t="s">
        <v>676</v>
      </c>
      <c r="S63" s="151" t="s">
        <v>625</v>
      </c>
      <c r="T63" s="145" t="s">
        <v>166</v>
      </c>
      <c r="U63" s="119">
        <v>0</v>
      </c>
      <c r="V63" s="119">
        <v>0</v>
      </c>
      <c r="W63" s="119" t="s">
        <v>1560</v>
      </c>
    </row>
    <row r="64" spans="1:23">
      <c r="A64" s="55" t="s">
        <v>683</v>
      </c>
      <c r="B64" s="55" t="s">
        <v>167</v>
      </c>
      <c r="C64" s="54">
        <v>2</v>
      </c>
      <c r="D64" s="54">
        <v>2</v>
      </c>
      <c r="E64" s="54"/>
      <c r="F64" s="54"/>
      <c r="G64" s="54">
        <v>3</v>
      </c>
      <c r="H64" s="54">
        <v>4</v>
      </c>
      <c r="I64" s="54" t="s">
        <v>672</v>
      </c>
      <c r="J64" s="56"/>
      <c r="K64" s="54"/>
      <c r="L64" s="54" t="s">
        <v>561</v>
      </c>
      <c r="M64" s="54">
        <v>3</v>
      </c>
      <c r="N64" s="54"/>
      <c r="O64" s="54"/>
      <c r="P64" s="54"/>
      <c r="Q64" s="54"/>
      <c r="R64" s="55"/>
      <c r="S64" s="151" t="s">
        <v>614</v>
      </c>
      <c r="T64" s="145" t="s">
        <v>167</v>
      </c>
      <c r="U64" s="119">
        <v>0</v>
      </c>
      <c r="V64" s="119">
        <v>0</v>
      </c>
      <c r="W64" s="119" t="s">
        <v>1887</v>
      </c>
    </row>
    <row r="65" spans="1:23">
      <c r="A65" s="55" t="s">
        <v>684</v>
      </c>
      <c r="B65" s="55" t="s">
        <v>168</v>
      </c>
      <c r="C65" s="54" t="s">
        <v>557</v>
      </c>
      <c r="D65" s="54" t="s">
        <v>685</v>
      </c>
      <c r="E65" s="54"/>
      <c r="F65" s="54"/>
      <c r="G65" s="54">
        <v>4</v>
      </c>
      <c r="H65" s="54" t="s">
        <v>544</v>
      </c>
      <c r="I65" s="54" t="s">
        <v>686</v>
      </c>
      <c r="J65" s="56"/>
      <c r="K65" s="54"/>
      <c r="L65" s="54" t="s">
        <v>561</v>
      </c>
      <c r="M65" s="54">
        <v>3</v>
      </c>
      <c r="N65" s="54"/>
      <c r="O65" s="54"/>
      <c r="P65" s="54"/>
      <c r="Q65" s="54"/>
      <c r="R65" s="55"/>
      <c r="S65" s="151" t="s">
        <v>687</v>
      </c>
      <c r="T65" s="145" t="s">
        <v>168</v>
      </c>
      <c r="U65" s="119">
        <v>0</v>
      </c>
      <c r="V65" s="119">
        <v>0</v>
      </c>
      <c r="W65" s="119" t="s">
        <v>1898</v>
      </c>
    </row>
    <row r="66" spans="1:23">
      <c r="A66" s="55" t="s">
        <v>688</v>
      </c>
      <c r="B66" s="55" t="s">
        <v>169</v>
      </c>
      <c r="C66" s="54" t="s">
        <v>557</v>
      </c>
      <c r="D66" s="54">
        <v>3</v>
      </c>
      <c r="E66" s="54"/>
      <c r="F66" s="54"/>
      <c r="G66" s="54">
        <v>4</v>
      </c>
      <c r="H66" s="54" t="s">
        <v>544</v>
      </c>
      <c r="I66" s="54">
        <v>4</v>
      </c>
      <c r="J66" s="56"/>
      <c r="K66" s="54"/>
      <c r="L66" s="54" t="s">
        <v>561</v>
      </c>
      <c r="M66" s="57">
        <v>3</v>
      </c>
      <c r="N66" s="57"/>
      <c r="O66" s="54"/>
      <c r="P66" s="54"/>
      <c r="Q66" s="54"/>
      <c r="R66" s="55"/>
      <c r="S66" s="151" t="s">
        <v>552</v>
      </c>
      <c r="T66" s="145" t="s">
        <v>169</v>
      </c>
      <c r="U66" s="119" t="s">
        <v>1546</v>
      </c>
      <c r="V66" s="119" t="s">
        <v>1546</v>
      </c>
      <c r="W66" s="119" t="s">
        <v>1892</v>
      </c>
    </row>
    <row r="67" spans="1:23">
      <c r="A67" s="55" t="s">
        <v>689</v>
      </c>
      <c r="B67" s="55" t="s">
        <v>170</v>
      </c>
      <c r="C67" s="54" t="s">
        <v>557</v>
      </c>
      <c r="D67" s="54">
        <v>2</v>
      </c>
      <c r="E67" s="54"/>
      <c r="F67" s="54"/>
      <c r="G67" s="54">
        <v>3</v>
      </c>
      <c r="H67" s="54" t="s">
        <v>544</v>
      </c>
      <c r="I67" s="54" t="s">
        <v>690</v>
      </c>
      <c r="J67" s="56"/>
      <c r="K67" s="54"/>
      <c r="L67" s="54" t="s">
        <v>561</v>
      </c>
      <c r="M67" s="54" t="s">
        <v>619</v>
      </c>
      <c r="N67" s="54">
        <v>3</v>
      </c>
      <c r="O67" s="54" t="s">
        <v>538</v>
      </c>
      <c r="P67" s="54">
        <v>3</v>
      </c>
      <c r="Q67" s="54">
        <v>4</v>
      </c>
      <c r="R67" s="55" t="s">
        <v>593</v>
      </c>
      <c r="S67" s="151" t="s">
        <v>691</v>
      </c>
      <c r="T67" s="145" t="s">
        <v>170</v>
      </c>
      <c r="U67" s="119" t="s">
        <v>1922</v>
      </c>
      <c r="V67" s="119" t="s">
        <v>1922</v>
      </c>
      <c r="W67" s="119" t="s">
        <v>1546</v>
      </c>
    </row>
    <row r="68" spans="1:23">
      <c r="A68" s="55" t="s">
        <v>692</v>
      </c>
      <c r="B68" s="55" t="s">
        <v>171</v>
      </c>
      <c r="C68" s="54" t="s">
        <v>643</v>
      </c>
      <c r="D68" s="54" t="s">
        <v>643</v>
      </c>
      <c r="E68" s="54"/>
      <c r="F68" s="54"/>
      <c r="G68" s="54">
        <v>3</v>
      </c>
      <c r="H68" s="54">
        <v>4</v>
      </c>
      <c r="I68" s="54">
        <v>4</v>
      </c>
      <c r="J68" s="56"/>
      <c r="K68" s="57"/>
      <c r="L68" s="54" t="s">
        <v>561</v>
      </c>
      <c r="M68" s="54" t="s">
        <v>619</v>
      </c>
      <c r="N68" s="54" t="s">
        <v>538</v>
      </c>
      <c r="O68" s="54" t="s">
        <v>538</v>
      </c>
      <c r="P68" s="54" t="s">
        <v>538</v>
      </c>
      <c r="Q68" s="54" t="s">
        <v>523</v>
      </c>
      <c r="R68" s="55" t="s">
        <v>676</v>
      </c>
      <c r="S68" s="151" t="s">
        <v>687</v>
      </c>
      <c r="T68" s="145" t="s">
        <v>171</v>
      </c>
      <c r="U68" s="119">
        <v>0</v>
      </c>
      <c r="V68" s="119">
        <v>0</v>
      </c>
      <c r="W68" s="119" t="s">
        <v>1923</v>
      </c>
    </row>
    <row r="69" spans="1:23">
      <c r="A69" s="55" t="s">
        <v>693</v>
      </c>
      <c r="B69" s="55" t="s">
        <v>172</v>
      </c>
      <c r="C69" s="54">
        <v>3</v>
      </c>
      <c r="D69" s="54">
        <v>4</v>
      </c>
      <c r="E69" s="54"/>
      <c r="F69" s="54"/>
      <c r="G69" s="54">
        <v>4</v>
      </c>
      <c r="H69" s="54">
        <v>4</v>
      </c>
      <c r="I69" s="54">
        <v>4</v>
      </c>
      <c r="J69" s="56"/>
      <c r="K69" s="54"/>
      <c r="L69" s="54" t="s">
        <v>561</v>
      </c>
      <c r="M69" s="54">
        <v>4</v>
      </c>
      <c r="N69" s="54"/>
      <c r="O69" s="54"/>
      <c r="P69" s="54"/>
      <c r="Q69" s="54"/>
      <c r="R69" s="55"/>
      <c r="S69" s="151" t="s">
        <v>532</v>
      </c>
      <c r="T69" s="145" t="s">
        <v>172</v>
      </c>
      <c r="U69" s="119" t="s">
        <v>1897</v>
      </c>
      <c r="V69" s="119" t="s">
        <v>1926</v>
      </c>
      <c r="W69" s="119" t="s">
        <v>1927</v>
      </c>
    </row>
    <row r="70" spans="1:23">
      <c r="A70" s="55" t="s">
        <v>694</v>
      </c>
      <c r="B70" s="55" t="s">
        <v>173</v>
      </c>
      <c r="C70" s="54" t="s">
        <v>531</v>
      </c>
      <c r="D70" s="54">
        <v>4</v>
      </c>
      <c r="E70" s="54"/>
      <c r="F70" s="54"/>
      <c r="G70" s="54">
        <v>4</v>
      </c>
      <c r="H70" s="54">
        <v>4</v>
      </c>
      <c r="I70" s="54">
        <v>4</v>
      </c>
      <c r="J70" s="56"/>
      <c r="K70" s="54"/>
      <c r="L70" s="54" t="s">
        <v>561</v>
      </c>
      <c r="M70" s="54" t="s">
        <v>531</v>
      </c>
      <c r="N70" s="54"/>
      <c r="O70" s="54"/>
      <c r="P70" s="54"/>
      <c r="Q70" s="54"/>
      <c r="R70" s="55"/>
      <c r="S70" s="151" t="s">
        <v>552</v>
      </c>
      <c r="T70" s="145" t="s">
        <v>173</v>
      </c>
      <c r="U70" s="119" t="s">
        <v>1888</v>
      </c>
      <c r="V70" s="119" t="s">
        <v>1888</v>
      </c>
      <c r="W70" s="119" t="s">
        <v>1928</v>
      </c>
    </row>
    <row r="71" spans="1:23">
      <c r="A71" s="55" t="s">
        <v>695</v>
      </c>
      <c r="B71" s="55" t="s">
        <v>174</v>
      </c>
      <c r="C71" s="54" t="s">
        <v>544</v>
      </c>
      <c r="D71" s="54" t="s">
        <v>537</v>
      </c>
      <c r="E71" s="54"/>
      <c r="F71" s="54"/>
      <c r="G71" s="54">
        <v>3</v>
      </c>
      <c r="H71" s="54" t="s">
        <v>544</v>
      </c>
      <c r="I71" s="54">
        <v>3</v>
      </c>
      <c r="J71" s="56"/>
      <c r="K71" s="54"/>
      <c r="L71" s="54" t="s">
        <v>561</v>
      </c>
      <c r="M71" s="54" t="s">
        <v>568</v>
      </c>
      <c r="N71" s="54" t="s">
        <v>538</v>
      </c>
      <c r="O71" s="54" t="s">
        <v>538</v>
      </c>
      <c r="P71" s="54" t="s">
        <v>538</v>
      </c>
      <c r="Q71" s="54" t="s">
        <v>523</v>
      </c>
      <c r="R71" s="55" t="s">
        <v>676</v>
      </c>
      <c r="S71" s="151" t="s">
        <v>691</v>
      </c>
      <c r="T71" s="145" t="s">
        <v>174</v>
      </c>
      <c r="U71" s="119">
        <v>0</v>
      </c>
      <c r="V71" s="119" t="s">
        <v>1929</v>
      </c>
      <c r="W71" s="119" t="s">
        <v>1930</v>
      </c>
    </row>
    <row r="72" spans="1:23">
      <c r="A72" s="55" t="s">
        <v>696</v>
      </c>
      <c r="B72" s="55" t="s">
        <v>175</v>
      </c>
      <c r="C72" s="54" t="s">
        <v>544</v>
      </c>
      <c r="D72" s="54" t="s">
        <v>531</v>
      </c>
      <c r="E72" s="54"/>
      <c r="F72" s="54"/>
      <c r="G72" s="54">
        <v>4</v>
      </c>
      <c r="H72" s="54" t="s">
        <v>544</v>
      </c>
      <c r="I72" s="54">
        <v>3</v>
      </c>
      <c r="J72" s="56"/>
      <c r="K72" s="54"/>
      <c r="L72" s="54" t="s">
        <v>561</v>
      </c>
      <c r="M72" s="54">
        <v>4</v>
      </c>
      <c r="N72" s="54"/>
      <c r="O72" s="54"/>
      <c r="P72" s="54"/>
      <c r="Q72" s="54"/>
      <c r="R72" s="55"/>
      <c r="S72" s="151" t="s">
        <v>687</v>
      </c>
      <c r="T72" s="145" t="s">
        <v>175</v>
      </c>
      <c r="U72" s="119" t="s">
        <v>1888</v>
      </c>
      <c r="V72" s="119" t="s">
        <v>1894</v>
      </c>
      <c r="W72" s="119" t="s">
        <v>1548</v>
      </c>
    </row>
    <row r="73" spans="1:23">
      <c r="A73" s="55" t="s">
        <v>697</v>
      </c>
      <c r="B73" s="55" t="s">
        <v>176</v>
      </c>
      <c r="C73" s="54" t="s">
        <v>557</v>
      </c>
      <c r="D73" s="54">
        <v>3</v>
      </c>
      <c r="E73" s="54"/>
      <c r="F73" s="54"/>
      <c r="G73" s="54" t="s">
        <v>537</v>
      </c>
      <c r="H73" s="54" t="s">
        <v>544</v>
      </c>
      <c r="I73" s="54">
        <v>4</v>
      </c>
      <c r="J73" s="56"/>
      <c r="K73" s="54"/>
      <c r="L73" s="54" t="s">
        <v>561</v>
      </c>
      <c r="M73" s="54">
        <v>4</v>
      </c>
      <c r="N73" s="54"/>
      <c r="O73" s="54"/>
      <c r="P73" s="54"/>
      <c r="Q73" s="54"/>
      <c r="R73" s="55"/>
      <c r="S73" s="151" t="s">
        <v>698</v>
      </c>
      <c r="T73" s="145" t="s">
        <v>176</v>
      </c>
      <c r="U73" s="119" t="s">
        <v>1546</v>
      </c>
      <c r="V73" s="119" t="s">
        <v>1926</v>
      </c>
      <c r="W73" s="119" t="s">
        <v>1931</v>
      </c>
    </row>
    <row r="74" spans="1:23">
      <c r="A74" s="55" t="s">
        <v>699</v>
      </c>
      <c r="B74" s="55" t="s">
        <v>177</v>
      </c>
      <c r="C74" s="54" t="s">
        <v>574</v>
      </c>
      <c r="D74" s="54">
        <v>4</v>
      </c>
      <c r="E74" s="54"/>
      <c r="F74" s="54"/>
      <c r="G74" s="54">
        <v>4</v>
      </c>
      <c r="H74" s="54" t="s">
        <v>544</v>
      </c>
      <c r="I74" s="54" t="s">
        <v>531</v>
      </c>
      <c r="J74" s="56"/>
      <c r="K74" s="54"/>
      <c r="L74" s="54" t="s">
        <v>561</v>
      </c>
      <c r="M74" s="54">
        <v>4</v>
      </c>
      <c r="N74" s="54"/>
      <c r="O74" s="54"/>
      <c r="P74" s="54"/>
      <c r="Q74" s="54"/>
      <c r="R74" s="55"/>
      <c r="S74" s="151" t="s">
        <v>614</v>
      </c>
      <c r="T74" s="145" t="s">
        <v>177</v>
      </c>
      <c r="U74" s="119" t="s">
        <v>1888</v>
      </c>
      <c r="V74" s="119" t="s">
        <v>1546</v>
      </c>
      <c r="W74" s="119" t="s">
        <v>1548</v>
      </c>
    </row>
    <row r="75" spans="1:23">
      <c r="A75" s="55" t="s">
        <v>700</v>
      </c>
      <c r="B75" s="55" t="s">
        <v>178</v>
      </c>
      <c r="C75" s="54" t="s">
        <v>544</v>
      </c>
      <c r="D75" s="54">
        <v>2</v>
      </c>
      <c r="E75" s="54"/>
      <c r="F75" s="54"/>
      <c r="G75" s="54">
        <v>3</v>
      </c>
      <c r="H75" s="54" t="s">
        <v>544</v>
      </c>
      <c r="I75" s="54" t="s">
        <v>531</v>
      </c>
      <c r="J75" s="122"/>
      <c r="K75" s="54"/>
      <c r="L75" s="54" t="s">
        <v>561</v>
      </c>
      <c r="M75" s="57" t="s">
        <v>701</v>
      </c>
      <c r="N75" s="54" t="s">
        <v>523</v>
      </c>
      <c r="O75" s="54">
        <v>3</v>
      </c>
      <c r="P75" s="54">
        <v>3</v>
      </c>
      <c r="Q75" s="54" t="s">
        <v>523</v>
      </c>
      <c r="R75" s="55"/>
      <c r="S75" s="151" t="s">
        <v>625</v>
      </c>
      <c r="T75" s="145" t="s">
        <v>178</v>
      </c>
      <c r="U75" s="119">
        <v>0</v>
      </c>
      <c r="V75" s="119">
        <v>0</v>
      </c>
      <c r="W75" s="119" t="s">
        <v>1898</v>
      </c>
    </row>
    <row r="76" spans="1:23">
      <c r="A76" s="55" t="s">
        <v>702</v>
      </c>
      <c r="B76" s="55" t="s">
        <v>179</v>
      </c>
      <c r="C76" s="54" t="s">
        <v>544</v>
      </c>
      <c r="D76" s="54">
        <v>2</v>
      </c>
      <c r="E76" s="54"/>
      <c r="F76" s="54"/>
      <c r="G76" s="54">
        <v>2</v>
      </c>
      <c r="H76" s="54" t="s">
        <v>703</v>
      </c>
      <c r="I76" s="54">
        <v>4</v>
      </c>
      <c r="J76" s="56"/>
      <c r="K76" s="54"/>
      <c r="L76" s="54" t="s">
        <v>561</v>
      </c>
      <c r="M76" s="54">
        <v>3</v>
      </c>
      <c r="N76" s="54"/>
      <c r="O76" s="54"/>
      <c r="P76" s="54"/>
      <c r="Q76" s="54"/>
      <c r="R76" s="55"/>
      <c r="S76" s="151" t="s">
        <v>687</v>
      </c>
      <c r="T76" s="145" t="s">
        <v>179</v>
      </c>
      <c r="U76" s="119" t="s">
        <v>1920</v>
      </c>
      <c r="V76" s="119" t="s">
        <v>1920</v>
      </c>
      <c r="W76" s="119" t="s">
        <v>1932</v>
      </c>
    </row>
    <row r="77" spans="1:23">
      <c r="A77" s="55" t="s">
        <v>704</v>
      </c>
      <c r="B77" s="55" t="s">
        <v>180</v>
      </c>
      <c r="C77" s="54" t="s">
        <v>544</v>
      </c>
      <c r="D77" s="54">
        <v>3</v>
      </c>
      <c r="E77" s="54"/>
      <c r="F77" s="54"/>
      <c r="G77" s="54">
        <v>3</v>
      </c>
      <c r="H77" s="54" t="s">
        <v>544</v>
      </c>
      <c r="I77" s="54">
        <v>4</v>
      </c>
      <c r="J77" s="56"/>
      <c r="K77" s="54"/>
      <c r="L77" s="54" t="s">
        <v>619</v>
      </c>
      <c r="M77" s="54">
        <v>3</v>
      </c>
      <c r="N77" s="54"/>
      <c r="O77" s="54"/>
      <c r="P77" s="54"/>
      <c r="Q77" s="54"/>
      <c r="R77" s="55"/>
      <c r="S77" s="151" t="s">
        <v>625</v>
      </c>
      <c r="T77" s="145" t="s">
        <v>180</v>
      </c>
      <c r="U77" s="119">
        <v>0</v>
      </c>
      <c r="V77" s="119">
        <v>0</v>
      </c>
      <c r="W77" s="119" t="s">
        <v>1933</v>
      </c>
    </row>
    <row r="78" spans="1:23">
      <c r="A78" s="55" t="s">
        <v>705</v>
      </c>
      <c r="B78" s="55" t="s">
        <v>181</v>
      </c>
      <c r="C78" s="54" t="s">
        <v>537</v>
      </c>
      <c r="D78" s="54">
        <v>2</v>
      </c>
      <c r="E78" s="54"/>
      <c r="F78" s="54"/>
      <c r="G78" s="54" t="s">
        <v>537</v>
      </c>
      <c r="H78" s="54">
        <v>4</v>
      </c>
      <c r="I78" s="54">
        <v>4</v>
      </c>
      <c r="J78" s="56"/>
      <c r="K78" s="54"/>
      <c r="L78" s="54" t="s">
        <v>561</v>
      </c>
      <c r="M78" s="54" t="s">
        <v>528</v>
      </c>
      <c r="N78" s="54" t="s">
        <v>523</v>
      </c>
      <c r="O78" s="54">
        <v>3</v>
      </c>
      <c r="P78" s="54" t="s">
        <v>523</v>
      </c>
      <c r="Q78" s="54">
        <v>4</v>
      </c>
      <c r="R78" s="55"/>
      <c r="S78" s="151" t="s">
        <v>614</v>
      </c>
      <c r="T78" s="145" t="s">
        <v>181</v>
      </c>
      <c r="U78" s="119">
        <v>0</v>
      </c>
      <c r="V78" s="119">
        <v>0</v>
      </c>
      <c r="W78" s="119" t="s">
        <v>1935</v>
      </c>
    </row>
    <row r="79" spans="1:23">
      <c r="A79" s="55" t="s">
        <v>706</v>
      </c>
      <c r="B79" s="55" t="s">
        <v>182</v>
      </c>
      <c r="C79" s="54" t="s">
        <v>557</v>
      </c>
      <c r="D79" s="54">
        <v>2</v>
      </c>
      <c r="E79" s="54"/>
      <c r="F79" s="54"/>
      <c r="G79" s="54">
        <v>2</v>
      </c>
      <c r="H79" s="54" t="s">
        <v>544</v>
      </c>
      <c r="I79" s="54" t="s">
        <v>531</v>
      </c>
      <c r="J79" s="56"/>
      <c r="K79" s="54"/>
      <c r="L79" s="54" t="s">
        <v>561</v>
      </c>
      <c r="M79" s="54">
        <v>2</v>
      </c>
      <c r="N79" s="54" t="s">
        <v>570</v>
      </c>
      <c r="O79" s="54">
        <v>3</v>
      </c>
      <c r="P79" s="54" t="s">
        <v>523</v>
      </c>
      <c r="Q79" s="54">
        <v>4</v>
      </c>
      <c r="R79" s="55"/>
      <c r="S79" s="151" t="s">
        <v>540</v>
      </c>
      <c r="T79" s="145" t="s">
        <v>182</v>
      </c>
      <c r="U79" s="119" t="s">
        <v>1884</v>
      </c>
      <c r="V79" s="119" t="s">
        <v>1884</v>
      </c>
      <c r="W79" s="119" t="s">
        <v>1933</v>
      </c>
    </row>
    <row r="80" spans="1:23">
      <c r="A80" s="55" t="s">
        <v>707</v>
      </c>
      <c r="B80" s="55" t="s">
        <v>104</v>
      </c>
      <c r="C80" s="54" t="s">
        <v>708</v>
      </c>
      <c r="D80" s="54" t="s">
        <v>686</v>
      </c>
      <c r="E80" s="54"/>
      <c r="F80" s="54"/>
      <c r="G80" s="54" t="s">
        <v>709</v>
      </c>
      <c r="H80" s="54">
        <v>4</v>
      </c>
      <c r="I80" s="54">
        <v>4</v>
      </c>
      <c r="J80" s="56"/>
      <c r="K80" s="54"/>
      <c r="L80" s="54" t="s">
        <v>561</v>
      </c>
      <c r="M80" s="54">
        <v>4</v>
      </c>
      <c r="N80" s="54"/>
      <c r="O80" s="54"/>
      <c r="P80" s="54"/>
      <c r="Q80" s="54"/>
      <c r="R80" s="55"/>
      <c r="S80" s="151" t="s">
        <v>710</v>
      </c>
      <c r="T80" s="145" t="s">
        <v>104</v>
      </c>
      <c r="U80" s="119" t="s">
        <v>1548</v>
      </c>
      <c r="V80" s="119" t="s">
        <v>1548</v>
      </c>
      <c r="W80" s="119" t="s">
        <v>1544</v>
      </c>
    </row>
    <row r="81" spans="1:23">
      <c r="A81" s="55" t="s">
        <v>711</v>
      </c>
      <c r="B81" s="55" t="s">
        <v>107</v>
      </c>
      <c r="C81" s="54" t="s">
        <v>708</v>
      </c>
      <c r="D81" s="54" t="s">
        <v>712</v>
      </c>
      <c r="E81" s="54"/>
      <c r="F81" s="54"/>
      <c r="G81" s="54" t="s">
        <v>713</v>
      </c>
      <c r="H81" s="54">
        <v>4</v>
      </c>
      <c r="I81" s="54" t="s">
        <v>712</v>
      </c>
      <c r="J81" s="56"/>
      <c r="K81" s="54"/>
      <c r="L81" s="54" t="s">
        <v>714</v>
      </c>
      <c r="M81" s="54">
        <v>3</v>
      </c>
      <c r="N81" s="54"/>
      <c r="O81" s="54"/>
      <c r="P81" s="54"/>
      <c r="Q81" s="54"/>
      <c r="R81" s="55"/>
      <c r="S81" s="151" t="s">
        <v>710</v>
      </c>
      <c r="T81" s="145" t="s">
        <v>107</v>
      </c>
      <c r="U81" s="119" t="s">
        <v>1536</v>
      </c>
      <c r="V81" s="119" t="s">
        <v>1536</v>
      </c>
      <c r="W81" s="119" t="s">
        <v>1544</v>
      </c>
    </row>
    <row r="82" spans="1:23">
      <c r="A82" s="55" t="s">
        <v>715</v>
      </c>
      <c r="B82" s="55" t="s">
        <v>108</v>
      </c>
      <c r="C82" s="54" t="s">
        <v>544</v>
      </c>
      <c r="D82" s="54" t="s">
        <v>716</v>
      </c>
      <c r="E82" s="54"/>
      <c r="F82" s="54"/>
      <c r="G82" s="54" t="s">
        <v>536</v>
      </c>
      <c r="H82" s="54" t="s">
        <v>544</v>
      </c>
      <c r="I82" s="54" t="s">
        <v>544</v>
      </c>
      <c r="J82" s="56"/>
      <c r="K82" s="54"/>
      <c r="L82" s="54" t="s">
        <v>717</v>
      </c>
      <c r="M82" s="54" t="s">
        <v>718</v>
      </c>
      <c r="N82" s="54" t="s">
        <v>586</v>
      </c>
      <c r="O82" s="54">
        <v>3</v>
      </c>
      <c r="P82" s="54" t="s">
        <v>719</v>
      </c>
      <c r="Q82" s="54" t="s">
        <v>571</v>
      </c>
      <c r="R82" s="55" t="s">
        <v>606</v>
      </c>
      <c r="S82" s="151" t="s">
        <v>720</v>
      </c>
      <c r="T82" s="145" t="s">
        <v>108</v>
      </c>
      <c r="U82" s="119" t="s">
        <v>1901</v>
      </c>
      <c r="V82" s="119" t="s">
        <v>1901</v>
      </c>
      <c r="W82" s="119" t="s">
        <v>1535</v>
      </c>
    </row>
    <row r="83" spans="1:23">
      <c r="A83" s="55" t="s">
        <v>721</v>
      </c>
      <c r="B83" s="55" t="s">
        <v>110</v>
      </c>
      <c r="C83" s="54" t="s">
        <v>722</v>
      </c>
      <c r="D83" s="54" t="s">
        <v>557</v>
      </c>
      <c r="E83" s="54"/>
      <c r="F83" s="54"/>
      <c r="G83" s="54" t="s">
        <v>557</v>
      </c>
      <c r="H83" s="54" t="s">
        <v>723</v>
      </c>
      <c r="I83" s="54" t="s">
        <v>724</v>
      </c>
      <c r="J83" s="56"/>
      <c r="K83" s="54"/>
      <c r="L83" s="54" t="s">
        <v>561</v>
      </c>
      <c r="M83" s="54">
        <v>2</v>
      </c>
      <c r="N83" s="54" t="s">
        <v>562</v>
      </c>
      <c r="O83" s="54" t="s">
        <v>570</v>
      </c>
      <c r="P83" s="54" t="s">
        <v>538</v>
      </c>
      <c r="Q83" s="54" t="s">
        <v>725</v>
      </c>
      <c r="R83" s="55" t="s">
        <v>726</v>
      </c>
      <c r="S83" s="151" t="s">
        <v>727</v>
      </c>
      <c r="T83" s="145" t="s">
        <v>110</v>
      </c>
      <c r="U83" s="119">
        <v>0</v>
      </c>
      <c r="V83" s="119">
        <v>0</v>
      </c>
      <c r="W83" s="119" t="s">
        <v>1936</v>
      </c>
    </row>
    <row r="84" spans="1:23">
      <c r="A84" s="55" t="s">
        <v>728</v>
      </c>
      <c r="B84" s="55" t="s">
        <v>112</v>
      </c>
      <c r="C84" s="54" t="s">
        <v>729</v>
      </c>
      <c r="D84" s="54" t="s">
        <v>548</v>
      </c>
      <c r="E84" s="54"/>
      <c r="F84" s="57"/>
      <c r="G84" s="54" t="s">
        <v>730</v>
      </c>
      <c r="H84" s="54">
        <v>4</v>
      </c>
      <c r="I84" s="57" t="s">
        <v>731</v>
      </c>
      <c r="J84" s="56"/>
      <c r="K84" s="54"/>
      <c r="L84" s="54" t="s">
        <v>732</v>
      </c>
      <c r="M84" s="54" t="s">
        <v>568</v>
      </c>
      <c r="N84" s="54" t="s">
        <v>733</v>
      </c>
      <c r="O84" s="54" t="s">
        <v>523</v>
      </c>
      <c r="P84" s="57" t="s">
        <v>734</v>
      </c>
      <c r="Q84" s="54" t="s">
        <v>562</v>
      </c>
      <c r="R84" s="55"/>
      <c r="S84" s="151" t="s">
        <v>579</v>
      </c>
      <c r="T84" s="145" t="s">
        <v>112</v>
      </c>
      <c r="U84" s="119" t="s">
        <v>1546</v>
      </c>
      <c r="V84" s="119" t="s">
        <v>1546</v>
      </c>
      <c r="W84" s="119" t="s">
        <v>1890</v>
      </c>
    </row>
    <row r="85" spans="1:23">
      <c r="A85" s="55" t="s">
        <v>735</v>
      </c>
      <c r="B85" s="55" t="s">
        <v>114</v>
      </c>
      <c r="C85" s="54" t="s">
        <v>544</v>
      </c>
      <c r="D85" s="54" t="s">
        <v>544</v>
      </c>
      <c r="E85" s="54"/>
      <c r="F85" s="54"/>
      <c r="G85" s="54" t="s">
        <v>557</v>
      </c>
      <c r="H85" s="54" t="s">
        <v>568</v>
      </c>
      <c r="I85" s="54">
        <v>4</v>
      </c>
      <c r="J85" s="56"/>
      <c r="K85" s="54"/>
      <c r="L85" s="54" t="s">
        <v>561</v>
      </c>
      <c r="M85" s="54">
        <v>3</v>
      </c>
      <c r="N85" s="54"/>
      <c r="O85" s="54"/>
      <c r="P85" s="54"/>
      <c r="Q85" s="54"/>
      <c r="R85" s="55"/>
      <c r="S85" s="151" t="s">
        <v>736</v>
      </c>
      <c r="T85" s="145" t="s">
        <v>114</v>
      </c>
      <c r="U85" s="119" t="s">
        <v>1546</v>
      </c>
      <c r="V85" s="119" t="s">
        <v>1937</v>
      </c>
      <c r="W85" s="119" t="s">
        <v>1936</v>
      </c>
    </row>
    <row r="86" spans="1:23">
      <c r="A86" s="55" t="s">
        <v>737</v>
      </c>
      <c r="B86" s="55" t="s">
        <v>116</v>
      </c>
      <c r="C86" s="54" t="s">
        <v>557</v>
      </c>
      <c r="D86" s="54" t="s">
        <v>544</v>
      </c>
      <c r="E86" s="54"/>
      <c r="F86" s="54"/>
      <c r="G86" s="54" t="s">
        <v>557</v>
      </c>
      <c r="H86" s="54" t="s">
        <v>600</v>
      </c>
      <c r="I86" s="54" t="s">
        <v>738</v>
      </c>
      <c r="J86" s="56"/>
      <c r="K86" s="54"/>
      <c r="L86" s="54" t="s">
        <v>561</v>
      </c>
      <c r="M86" s="54">
        <v>4</v>
      </c>
      <c r="N86" s="54"/>
      <c r="O86" s="54"/>
      <c r="P86" s="54"/>
      <c r="Q86" s="54"/>
      <c r="R86" s="58"/>
      <c r="S86" s="151" t="s">
        <v>727</v>
      </c>
      <c r="T86" s="145" t="s">
        <v>116</v>
      </c>
      <c r="U86" s="119" t="s">
        <v>1536</v>
      </c>
      <c r="V86" s="119" t="s">
        <v>1536</v>
      </c>
      <c r="W86" s="119" t="s">
        <v>1895</v>
      </c>
    </row>
    <row r="87" spans="1:23">
      <c r="A87" s="55" t="s">
        <v>739</v>
      </c>
      <c r="B87" s="55" t="s">
        <v>118</v>
      </c>
      <c r="C87" s="54" t="s">
        <v>740</v>
      </c>
      <c r="D87" s="54" t="s">
        <v>557</v>
      </c>
      <c r="E87" s="54"/>
      <c r="F87" s="54"/>
      <c r="G87" s="54" t="s">
        <v>557</v>
      </c>
      <c r="H87" s="54" t="s">
        <v>600</v>
      </c>
      <c r="I87" s="54" t="s">
        <v>537</v>
      </c>
      <c r="J87" s="56"/>
      <c r="K87" s="54"/>
      <c r="L87" s="54" t="s">
        <v>561</v>
      </c>
      <c r="M87" s="54" t="s">
        <v>568</v>
      </c>
      <c r="N87" s="54" t="s">
        <v>733</v>
      </c>
      <c r="O87" s="54" t="s">
        <v>538</v>
      </c>
      <c r="P87" s="54" t="s">
        <v>570</v>
      </c>
      <c r="Q87" s="54">
        <v>3</v>
      </c>
      <c r="R87" s="55"/>
      <c r="S87" s="151" t="s">
        <v>741</v>
      </c>
      <c r="T87" s="145" t="s">
        <v>118</v>
      </c>
      <c r="U87" s="119">
        <v>0</v>
      </c>
      <c r="V87" s="119" t="s">
        <v>1926</v>
      </c>
      <c r="W87" s="119" t="s">
        <v>1938</v>
      </c>
    </row>
    <row r="88" spans="1:23">
      <c r="A88" s="55" t="s">
        <v>742</v>
      </c>
      <c r="B88" s="55" t="s">
        <v>120</v>
      </c>
      <c r="C88" s="54" t="s">
        <v>537</v>
      </c>
      <c r="D88" s="54" t="s">
        <v>537</v>
      </c>
      <c r="E88" s="54"/>
      <c r="F88" s="54"/>
      <c r="G88" s="54" t="s">
        <v>537</v>
      </c>
      <c r="H88" s="54">
        <v>4</v>
      </c>
      <c r="I88" s="54">
        <v>4</v>
      </c>
      <c r="J88" s="56"/>
      <c r="K88" s="54"/>
      <c r="L88" s="54" t="s">
        <v>561</v>
      </c>
      <c r="M88" s="54">
        <v>4</v>
      </c>
      <c r="N88" s="54"/>
      <c r="O88" s="54"/>
      <c r="P88" s="54"/>
      <c r="Q88" s="54"/>
      <c r="R88" s="55"/>
      <c r="S88" s="151" t="s">
        <v>552</v>
      </c>
      <c r="T88" s="145" t="s">
        <v>120</v>
      </c>
      <c r="U88" s="119">
        <v>0</v>
      </c>
      <c r="V88" s="119">
        <v>0</v>
      </c>
      <c r="W88" s="119" t="s">
        <v>1939</v>
      </c>
    </row>
    <row r="89" spans="1:23">
      <c r="A89" s="55" t="s">
        <v>743</v>
      </c>
      <c r="B89" s="55" t="s">
        <v>122</v>
      </c>
      <c r="C89" s="54" t="s">
        <v>631</v>
      </c>
      <c r="D89" s="54" t="s">
        <v>584</v>
      </c>
      <c r="E89" s="54"/>
      <c r="F89" s="54"/>
      <c r="G89" s="54" t="s">
        <v>537</v>
      </c>
      <c r="H89" s="54">
        <v>4</v>
      </c>
      <c r="I89" s="54">
        <v>4</v>
      </c>
      <c r="J89" s="56"/>
      <c r="K89" s="54"/>
      <c r="L89" s="54" t="s">
        <v>561</v>
      </c>
      <c r="M89" s="54">
        <v>4</v>
      </c>
      <c r="N89" s="54"/>
      <c r="O89" s="54"/>
      <c r="P89" s="54"/>
      <c r="Q89" s="54"/>
      <c r="R89" s="55"/>
      <c r="S89" s="151" t="s">
        <v>552</v>
      </c>
    </row>
    <row r="90" spans="1:23">
      <c r="A90" s="55" t="s">
        <v>744</v>
      </c>
      <c r="B90" s="55" t="s">
        <v>123</v>
      </c>
      <c r="C90" s="54" t="s">
        <v>537</v>
      </c>
      <c r="D90" s="54">
        <v>4</v>
      </c>
      <c r="E90" s="54"/>
      <c r="F90" s="54"/>
      <c r="G90" s="54">
        <v>4</v>
      </c>
      <c r="H90" s="54">
        <v>2</v>
      </c>
      <c r="I90" s="54">
        <v>4</v>
      </c>
      <c r="J90" s="56"/>
      <c r="K90" s="54"/>
      <c r="L90" s="54" t="s">
        <v>561</v>
      </c>
      <c r="M90" s="57">
        <v>4</v>
      </c>
      <c r="N90" s="57"/>
      <c r="O90" s="54"/>
      <c r="P90" s="54"/>
      <c r="Q90" s="54"/>
      <c r="R90" s="55"/>
      <c r="S90" s="151" t="s">
        <v>532</v>
      </c>
      <c r="T90" s="145" t="s">
        <v>123</v>
      </c>
      <c r="U90" s="119" t="s">
        <v>1548</v>
      </c>
      <c r="V90" s="119" t="s">
        <v>1548</v>
      </c>
      <c r="W90" s="119" t="s">
        <v>1891</v>
      </c>
    </row>
    <row r="91" spans="1:23">
      <c r="A91" s="55" t="s">
        <v>745</v>
      </c>
      <c r="B91" s="55" t="s">
        <v>125</v>
      </c>
      <c r="C91" s="54" t="s">
        <v>544</v>
      </c>
      <c r="D91" s="54" t="s">
        <v>557</v>
      </c>
      <c r="E91" s="54"/>
      <c r="F91" s="54"/>
      <c r="G91" s="54" t="s">
        <v>557</v>
      </c>
      <c r="H91" s="54" t="s">
        <v>746</v>
      </c>
      <c r="I91" s="54">
        <v>4</v>
      </c>
      <c r="J91" s="56"/>
      <c r="K91" s="54"/>
      <c r="L91" s="54" t="s">
        <v>747</v>
      </c>
      <c r="M91" s="54" t="s">
        <v>537</v>
      </c>
      <c r="N91" s="54" t="s">
        <v>719</v>
      </c>
      <c r="O91" s="54">
        <v>3</v>
      </c>
      <c r="P91" s="54" t="s">
        <v>562</v>
      </c>
      <c r="Q91" s="54" t="s">
        <v>562</v>
      </c>
      <c r="R91" s="55" t="s">
        <v>606</v>
      </c>
      <c r="S91" s="151" t="s">
        <v>577</v>
      </c>
      <c r="T91" s="145" t="s">
        <v>125</v>
      </c>
      <c r="U91" s="119" t="s">
        <v>1550</v>
      </c>
      <c r="V91" s="119" t="s">
        <v>1550</v>
      </c>
      <c r="W91" s="119" t="s">
        <v>1535</v>
      </c>
    </row>
    <row r="92" spans="1:23">
      <c r="A92" s="55" t="s">
        <v>748</v>
      </c>
      <c r="B92" s="55" t="s">
        <v>127</v>
      </c>
      <c r="C92" s="54" t="s">
        <v>585</v>
      </c>
      <c r="D92" s="54" t="s">
        <v>537</v>
      </c>
      <c r="E92" s="54"/>
      <c r="F92" s="54"/>
      <c r="G92" s="54" t="s">
        <v>537</v>
      </c>
      <c r="H92" s="54" t="s">
        <v>537</v>
      </c>
      <c r="I92" s="54" t="s">
        <v>537</v>
      </c>
      <c r="J92" s="56"/>
      <c r="K92" s="57"/>
      <c r="L92" s="54">
        <v>2</v>
      </c>
      <c r="M92" s="54">
        <v>4</v>
      </c>
      <c r="N92" s="54"/>
      <c r="O92" s="54"/>
      <c r="P92" s="54"/>
      <c r="Q92" s="54"/>
      <c r="R92" s="55"/>
      <c r="S92" s="151" t="s">
        <v>564</v>
      </c>
      <c r="T92" s="145" t="s">
        <v>127</v>
      </c>
      <c r="U92" s="119" t="s">
        <v>1548</v>
      </c>
      <c r="V92" s="119" t="s">
        <v>1548</v>
      </c>
      <c r="W92" s="119" t="s">
        <v>1535</v>
      </c>
    </row>
    <row r="93" spans="1:23">
      <c r="A93" s="55" t="s">
        <v>749</v>
      </c>
      <c r="B93" s="55" t="s">
        <v>129</v>
      </c>
      <c r="C93" s="54" t="s">
        <v>537</v>
      </c>
      <c r="D93" s="54" t="s">
        <v>537</v>
      </c>
      <c r="E93" s="54"/>
      <c r="F93" s="54"/>
      <c r="G93" s="54" t="s">
        <v>537</v>
      </c>
      <c r="H93" s="54" t="s">
        <v>537</v>
      </c>
      <c r="I93" s="54" t="s">
        <v>537</v>
      </c>
      <c r="J93" s="56"/>
      <c r="K93" s="54"/>
      <c r="L93" s="54">
        <v>2</v>
      </c>
      <c r="M93" s="54">
        <v>4</v>
      </c>
      <c r="N93" s="54"/>
      <c r="O93" s="54"/>
      <c r="P93" s="54"/>
      <c r="Q93" s="54"/>
      <c r="R93" s="55"/>
      <c r="S93" s="151" t="s">
        <v>564</v>
      </c>
      <c r="T93" s="145" t="s">
        <v>129</v>
      </c>
      <c r="U93" s="119" t="s">
        <v>1548</v>
      </c>
      <c r="V93" s="119" t="s">
        <v>1901</v>
      </c>
      <c r="W93" s="119" t="s">
        <v>1535</v>
      </c>
    </row>
    <row r="94" spans="1:23">
      <c r="A94" s="55" t="s">
        <v>750</v>
      </c>
      <c r="B94" s="55" t="s">
        <v>130</v>
      </c>
      <c r="C94" s="54">
        <v>0</v>
      </c>
      <c r="D94" s="54" t="s">
        <v>544</v>
      </c>
      <c r="E94" s="54"/>
      <c r="F94" s="54"/>
      <c r="G94" s="54" t="s">
        <v>544</v>
      </c>
      <c r="H94" s="54" t="s">
        <v>544</v>
      </c>
      <c r="I94" s="54" t="s">
        <v>544</v>
      </c>
      <c r="J94" s="56"/>
      <c r="K94" s="54"/>
      <c r="L94" s="54">
        <v>0</v>
      </c>
      <c r="M94" s="54">
        <v>4</v>
      </c>
      <c r="N94" s="54"/>
      <c r="O94" s="54"/>
      <c r="P94" s="54"/>
      <c r="Q94" s="54"/>
      <c r="R94" s="55"/>
      <c r="S94" s="151" t="s">
        <v>577</v>
      </c>
      <c r="T94" s="145" t="s">
        <v>130</v>
      </c>
      <c r="U94" s="119" t="s">
        <v>1548</v>
      </c>
      <c r="V94" s="119" t="s">
        <v>1548</v>
      </c>
      <c r="W94" s="119" t="s">
        <v>1891</v>
      </c>
    </row>
    <row r="95" spans="1:23">
      <c r="A95" s="55" t="s">
        <v>751</v>
      </c>
      <c r="B95" s="55" t="s">
        <v>132</v>
      </c>
      <c r="C95" s="54" t="s">
        <v>752</v>
      </c>
      <c r="D95" s="54" t="s">
        <v>537</v>
      </c>
      <c r="E95" s="54"/>
      <c r="F95" s="54"/>
      <c r="G95" s="54" t="s">
        <v>604</v>
      </c>
      <c r="H95" s="54" t="s">
        <v>716</v>
      </c>
      <c r="I95" s="54" t="s">
        <v>537</v>
      </c>
      <c r="J95" s="56"/>
      <c r="K95" s="54"/>
      <c r="L95" s="54" t="s">
        <v>753</v>
      </c>
      <c r="M95" s="54" t="s">
        <v>537</v>
      </c>
      <c r="N95" s="54" t="s">
        <v>719</v>
      </c>
      <c r="O95" s="54" t="s">
        <v>570</v>
      </c>
      <c r="P95" s="54" t="s">
        <v>586</v>
      </c>
      <c r="Q95" s="54" t="s">
        <v>586</v>
      </c>
      <c r="R95" s="55" t="s">
        <v>606</v>
      </c>
      <c r="S95" s="151" t="s">
        <v>564</v>
      </c>
      <c r="T95" s="145" t="s">
        <v>132</v>
      </c>
      <c r="U95" s="119" t="s">
        <v>1550</v>
      </c>
      <c r="V95" s="119" t="s">
        <v>1550</v>
      </c>
      <c r="W95" s="119" t="s">
        <v>1892</v>
      </c>
    </row>
    <row r="96" spans="1:23">
      <c r="A96" s="55" t="s">
        <v>754</v>
      </c>
      <c r="B96" s="55" t="s">
        <v>133</v>
      </c>
      <c r="C96" s="54" t="s">
        <v>544</v>
      </c>
      <c r="D96" s="54" t="s">
        <v>537</v>
      </c>
      <c r="E96" s="54"/>
      <c r="F96" s="54"/>
      <c r="G96" s="54" t="s">
        <v>544</v>
      </c>
      <c r="H96" s="54" t="s">
        <v>537</v>
      </c>
      <c r="I96" s="54" t="s">
        <v>568</v>
      </c>
      <c r="J96" s="56"/>
      <c r="K96" s="54"/>
      <c r="L96" s="54" t="s">
        <v>716</v>
      </c>
      <c r="M96" s="137" t="s">
        <v>755</v>
      </c>
      <c r="N96" s="124" t="s">
        <v>562</v>
      </c>
      <c r="O96" s="54">
        <v>3</v>
      </c>
      <c r="P96" s="54" t="s">
        <v>756</v>
      </c>
      <c r="Q96" s="54" t="s">
        <v>605</v>
      </c>
      <c r="R96" s="55" t="s">
        <v>606</v>
      </c>
      <c r="S96" s="151" t="s">
        <v>564</v>
      </c>
      <c r="T96" s="145" t="s">
        <v>133</v>
      </c>
      <c r="U96" s="119" t="s">
        <v>1552</v>
      </c>
      <c r="V96" s="119" t="s">
        <v>1941</v>
      </c>
      <c r="W96" s="119" t="s">
        <v>1942</v>
      </c>
    </row>
    <row r="97" spans="1:23">
      <c r="A97" s="55" t="s">
        <v>757</v>
      </c>
      <c r="B97" s="55" t="s">
        <v>135</v>
      </c>
      <c r="C97" s="54" t="s">
        <v>568</v>
      </c>
      <c r="D97" s="54" t="s">
        <v>557</v>
      </c>
      <c r="E97" s="54"/>
      <c r="F97" s="54"/>
      <c r="G97" s="54" t="s">
        <v>544</v>
      </c>
      <c r="H97" s="54">
        <v>4</v>
      </c>
      <c r="I97" s="54">
        <v>4</v>
      </c>
      <c r="J97" s="56"/>
      <c r="K97" s="54"/>
      <c r="L97" s="54" t="s">
        <v>561</v>
      </c>
      <c r="M97" s="54" t="s">
        <v>528</v>
      </c>
      <c r="N97" s="54">
        <v>3</v>
      </c>
      <c r="O97" s="54">
        <v>3</v>
      </c>
      <c r="P97" s="54">
        <v>3</v>
      </c>
      <c r="Q97" s="54" t="s">
        <v>523</v>
      </c>
      <c r="R97" s="55"/>
      <c r="S97" s="151" t="s">
        <v>758</v>
      </c>
      <c r="T97" s="145" t="s">
        <v>135</v>
      </c>
      <c r="U97" s="119" t="s">
        <v>1943</v>
      </c>
      <c r="V97" s="119" t="s">
        <v>1943</v>
      </c>
      <c r="W97" s="119" t="s">
        <v>1944</v>
      </c>
    </row>
    <row r="98" spans="1:23">
      <c r="A98" s="55" t="s">
        <v>759</v>
      </c>
      <c r="B98" s="55" t="s">
        <v>137</v>
      </c>
      <c r="C98" s="54" t="s">
        <v>544</v>
      </c>
      <c r="D98" s="54" t="s">
        <v>557</v>
      </c>
      <c r="E98" s="54"/>
      <c r="F98" s="54"/>
      <c r="G98" s="54" t="s">
        <v>722</v>
      </c>
      <c r="H98" s="54">
        <v>41</v>
      </c>
      <c r="I98" s="54">
        <v>4</v>
      </c>
      <c r="J98" s="56"/>
      <c r="K98" s="54"/>
      <c r="L98" s="54" t="s">
        <v>568</v>
      </c>
      <c r="M98" s="54" t="s">
        <v>528</v>
      </c>
      <c r="N98" s="54">
        <v>3</v>
      </c>
      <c r="O98" s="54" t="s">
        <v>538</v>
      </c>
      <c r="P98" s="54">
        <v>3</v>
      </c>
      <c r="Q98" s="54" t="s">
        <v>523</v>
      </c>
      <c r="R98" s="55"/>
      <c r="S98" s="151" t="s">
        <v>758</v>
      </c>
      <c r="T98" s="145" t="s">
        <v>137</v>
      </c>
      <c r="U98" s="119" t="s">
        <v>1943</v>
      </c>
      <c r="V98" s="119" t="s">
        <v>1943</v>
      </c>
      <c r="W98" s="119" t="s">
        <v>1936</v>
      </c>
    </row>
    <row r="99" spans="1:23">
      <c r="A99" s="55" t="s">
        <v>760</v>
      </c>
      <c r="B99" s="55" t="s">
        <v>138</v>
      </c>
      <c r="C99" s="54" t="s">
        <v>716</v>
      </c>
      <c r="D99" s="54" t="s">
        <v>537</v>
      </c>
      <c r="E99" s="54"/>
      <c r="F99" s="54"/>
      <c r="G99" s="54" t="s">
        <v>568</v>
      </c>
      <c r="H99" s="54" t="s">
        <v>537</v>
      </c>
      <c r="I99" s="54" t="s">
        <v>568</v>
      </c>
      <c r="J99" s="122"/>
      <c r="K99" s="54"/>
      <c r="L99" s="54" t="s">
        <v>561</v>
      </c>
      <c r="M99" s="54">
        <v>2</v>
      </c>
      <c r="N99" s="54" t="s">
        <v>609</v>
      </c>
      <c r="O99" s="54" t="s">
        <v>538</v>
      </c>
      <c r="P99" s="54" t="s">
        <v>586</v>
      </c>
      <c r="Q99" s="54" t="s">
        <v>562</v>
      </c>
      <c r="R99" s="55" t="s">
        <v>606</v>
      </c>
      <c r="S99" s="151" t="s">
        <v>564</v>
      </c>
      <c r="T99" s="145" t="s">
        <v>138</v>
      </c>
      <c r="U99" s="119" t="s">
        <v>1548</v>
      </c>
      <c r="V99" s="119" t="s">
        <v>1548</v>
      </c>
      <c r="W99" s="119" t="s">
        <v>1544</v>
      </c>
    </row>
    <row r="100" spans="1:23">
      <c r="A100" s="55" t="s">
        <v>761</v>
      </c>
      <c r="B100" s="55" t="s">
        <v>140</v>
      </c>
      <c r="C100" s="54" t="s">
        <v>537</v>
      </c>
      <c r="D100" s="54">
        <v>2</v>
      </c>
      <c r="E100" s="54"/>
      <c r="F100" s="54"/>
      <c r="G100" s="54" t="s">
        <v>762</v>
      </c>
      <c r="H100" s="54">
        <v>2</v>
      </c>
      <c r="I100" s="54" t="s">
        <v>537</v>
      </c>
      <c r="J100" s="56"/>
      <c r="K100" s="54"/>
      <c r="L100" s="54" t="s">
        <v>561</v>
      </c>
      <c r="M100" s="54" t="s">
        <v>568</v>
      </c>
      <c r="N100" s="54" t="s">
        <v>609</v>
      </c>
      <c r="O100" s="54" t="s">
        <v>538</v>
      </c>
      <c r="P100" s="54" t="s">
        <v>562</v>
      </c>
      <c r="Q100" s="54" t="s">
        <v>586</v>
      </c>
      <c r="R100" s="55" t="s">
        <v>606</v>
      </c>
      <c r="S100" s="151" t="s">
        <v>564</v>
      </c>
      <c r="T100" s="145" t="s">
        <v>140</v>
      </c>
      <c r="U100" s="119" t="s">
        <v>1550</v>
      </c>
      <c r="V100" s="119" t="s">
        <v>1550</v>
      </c>
      <c r="W100" s="119" t="s">
        <v>1918</v>
      </c>
    </row>
    <row r="101" spans="1:23">
      <c r="A101" s="55" t="s">
        <v>763</v>
      </c>
      <c r="B101" s="55" t="s">
        <v>141</v>
      </c>
      <c r="C101" s="54" t="s">
        <v>544</v>
      </c>
      <c r="D101" s="54" t="s">
        <v>557</v>
      </c>
      <c r="E101" s="54"/>
      <c r="F101" s="54"/>
      <c r="G101" s="54" t="s">
        <v>661</v>
      </c>
      <c r="H101" s="54">
        <v>4</v>
      </c>
      <c r="I101" s="54" t="s">
        <v>568</v>
      </c>
      <c r="J101" s="56"/>
      <c r="K101" s="54"/>
      <c r="L101" s="54" t="s">
        <v>764</v>
      </c>
      <c r="M101" s="54" t="s">
        <v>568</v>
      </c>
      <c r="N101" s="54" t="s">
        <v>765</v>
      </c>
      <c r="O101" s="54" t="s">
        <v>570</v>
      </c>
      <c r="P101" s="54" t="s">
        <v>570</v>
      </c>
      <c r="Q101" s="54" t="s">
        <v>523</v>
      </c>
      <c r="R101" s="55"/>
      <c r="S101" s="151" t="s">
        <v>577</v>
      </c>
      <c r="T101" s="145" t="s">
        <v>141</v>
      </c>
      <c r="U101" s="119" t="s">
        <v>1884</v>
      </c>
      <c r="V101" s="119" t="s">
        <v>1885</v>
      </c>
      <c r="W101" s="119" t="s">
        <v>1936</v>
      </c>
    </row>
    <row r="102" spans="1:23">
      <c r="A102" s="55" t="s">
        <v>766</v>
      </c>
      <c r="B102" s="55" t="s">
        <v>143</v>
      </c>
      <c r="C102" s="54" t="s">
        <v>557</v>
      </c>
      <c r="D102" s="54">
        <v>4</v>
      </c>
      <c r="E102" s="54"/>
      <c r="F102" s="54"/>
      <c r="G102" s="54" t="s">
        <v>574</v>
      </c>
      <c r="H102" s="54" t="s">
        <v>767</v>
      </c>
      <c r="I102" s="54">
        <v>4</v>
      </c>
      <c r="J102" s="56"/>
      <c r="K102" s="54"/>
      <c r="L102" s="54" t="s">
        <v>764</v>
      </c>
      <c r="M102" s="54">
        <v>4</v>
      </c>
      <c r="N102" s="54"/>
      <c r="O102" s="54"/>
      <c r="P102" s="54"/>
      <c r="Q102" s="54"/>
      <c r="R102" s="55"/>
      <c r="S102" s="151" t="s">
        <v>577</v>
      </c>
      <c r="T102" s="145" t="s">
        <v>143</v>
      </c>
      <c r="U102" s="119" t="s">
        <v>1888</v>
      </c>
      <c r="V102" s="119" t="s">
        <v>1888</v>
      </c>
      <c r="W102" s="119" t="s">
        <v>1550</v>
      </c>
    </row>
    <row r="103" spans="1:23">
      <c r="A103" s="55" t="s">
        <v>768</v>
      </c>
      <c r="B103" s="55" t="s">
        <v>145</v>
      </c>
      <c r="C103" s="54" t="s">
        <v>657</v>
      </c>
      <c r="D103" s="54" t="s">
        <v>568</v>
      </c>
      <c r="E103" s="54"/>
      <c r="F103" s="54"/>
      <c r="G103" s="54" t="s">
        <v>557</v>
      </c>
      <c r="H103" s="54" t="s">
        <v>769</v>
      </c>
      <c r="I103" s="54" t="s">
        <v>770</v>
      </c>
      <c r="J103" s="56"/>
      <c r="K103" s="54"/>
      <c r="L103" s="54" t="s">
        <v>544</v>
      </c>
      <c r="M103" s="54">
        <v>4</v>
      </c>
      <c r="N103" s="54"/>
      <c r="O103" s="54"/>
      <c r="P103" s="54"/>
      <c r="Q103" s="54"/>
      <c r="R103" s="55"/>
      <c r="S103" s="151" t="s">
        <v>771</v>
      </c>
      <c r="T103" s="145" t="s">
        <v>145</v>
      </c>
      <c r="U103" s="119" t="s">
        <v>1901</v>
      </c>
      <c r="V103" s="119" t="s">
        <v>1901</v>
      </c>
      <c r="W103" s="119" t="s">
        <v>1535</v>
      </c>
    </row>
    <row r="104" spans="1:23">
      <c r="A104" s="55" t="s">
        <v>772</v>
      </c>
      <c r="B104" s="55" t="s">
        <v>43</v>
      </c>
      <c r="C104" s="54">
        <v>2</v>
      </c>
      <c r="D104" s="54">
        <v>2</v>
      </c>
      <c r="E104" s="54"/>
      <c r="F104" s="54"/>
      <c r="G104" s="54">
        <v>1</v>
      </c>
      <c r="H104" s="54">
        <v>2</v>
      </c>
      <c r="I104" s="57" t="s">
        <v>773</v>
      </c>
      <c r="J104" s="56"/>
      <c r="K104" s="54"/>
      <c r="L104" s="54">
        <v>2</v>
      </c>
      <c r="M104" s="54">
        <v>2</v>
      </c>
      <c r="N104" s="54">
        <v>2</v>
      </c>
      <c r="O104" s="54">
        <v>2</v>
      </c>
      <c r="P104" s="54">
        <v>2</v>
      </c>
      <c r="Q104" s="57">
        <v>3</v>
      </c>
      <c r="R104" s="55" t="s">
        <v>539</v>
      </c>
      <c r="S104" s="151" t="s">
        <v>564</v>
      </c>
      <c r="T104" s="145" t="s">
        <v>43</v>
      </c>
      <c r="U104" s="119" t="s">
        <v>1929</v>
      </c>
      <c r="V104" s="119" t="s">
        <v>1929</v>
      </c>
      <c r="W104" s="119" t="s">
        <v>1551</v>
      </c>
    </row>
    <row r="105" spans="1:23">
      <c r="A105" s="55" t="s">
        <v>774</v>
      </c>
      <c r="B105" s="55" t="s">
        <v>41</v>
      </c>
      <c r="C105" s="54" t="s">
        <v>775</v>
      </c>
      <c r="D105" s="54" t="s">
        <v>600</v>
      </c>
      <c r="E105" s="54"/>
      <c r="F105" s="54"/>
      <c r="G105" s="54" t="s">
        <v>671</v>
      </c>
      <c r="H105" s="54">
        <v>4</v>
      </c>
      <c r="I105" s="54" t="s">
        <v>776</v>
      </c>
      <c r="J105" s="56"/>
      <c r="K105" s="54"/>
      <c r="L105" s="54" t="s">
        <v>568</v>
      </c>
      <c r="M105" s="54">
        <v>4</v>
      </c>
      <c r="N105" s="54"/>
      <c r="O105" s="54"/>
      <c r="P105" s="54"/>
      <c r="Q105" s="54"/>
      <c r="R105" s="55"/>
      <c r="S105" s="151" t="s">
        <v>741</v>
      </c>
      <c r="T105" s="145" t="s">
        <v>41</v>
      </c>
      <c r="U105" s="119" t="s">
        <v>1891</v>
      </c>
      <c r="V105" s="119" t="s">
        <v>1891</v>
      </c>
      <c r="W105" s="119" t="s">
        <v>1892</v>
      </c>
    </row>
    <row r="106" spans="1:23">
      <c r="A106" s="55" t="s">
        <v>777</v>
      </c>
      <c r="B106" s="55" t="s">
        <v>39</v>
      </c>
      <c r="C106" s="54" t="s">
        <v>643</v>
      </c>
      <c r="D106" s="54" t="s">
        <v>643</v>
      </c>
      <c r="E106" s="54"/>
      <c r="F106" s="54"/>
      <c r="G106" s="54">
        <v>2</v>
      </c>
      <c r="H106" s="54">
        <v>4</v>
      </c>
      <c r="I106" s="54">
        <v>4</v>
      </c>
      <c r="J106" s="56"/>
      <c r="K106" s="54"/>
      <c r="L106" s="54" t="s">
        <v>561</v>
      </c>
      <c r="M106" s="54" t="s">
        <v>619</v>
      </c>
      <c r="N106" s="54" t="s">
        <v>538</v>
      </c>
      <c r="O106" s="54" t="s">
        <v>538</v>
      </c>
      <c r="P106" s="54" t="s">
        <v>538</v>
      </c>
      <c r="Q106" s="54" t="s">
        <v>523</v>
      </c>
      <c r="R106" s="55" t="s">
        <v>551</v>
      </c>
      <c r="S106" s="151" t="s">
        <v>532</v>
      </c>
      <c r="T106" s="145" t="s">
        <v>39</v>
      </c>
      <c r="U106" s="119" t="s">
        <v>1929</v>
      </c>
      <c r="V106" s="119" t="s">
        <v>1929</v>
      </c>
      <c r="W106" s="119" t="s">
        <v>1898</v>
      </c>
    </row>
    <row r="107" spans="1:23">
      <c r="A107" s="55" t="s">
        <v>37</v>
      </c>
      <c r="B107" s="123" t="s">
        <v>553</v>
      </c>
      <c r="C107" s="54">
        <v>4</v>
      </c>
      <c r="D107" s="54">
        <v>4</v>
      </c>
      <c r="E107" s="54"/>
      <c r="F107" s="54"/>
      <c r="G107" s="54">
        <v>4</v>
      </c>
      <c r="H107" s="54">
        <v>4</v>
      </c>
      <c r="I107" s="54">
        <v>4</v>
      </c>
      <c r="J107" s="56"/>
      <c r="K107" s="54"/>
      <c r="L107" s="54" t="s">
        <v>561</v>
      </c>
      <c r="M107" s="54">
        <v>4</v>
      </c>
      <c r="N107" s="54">
        <v>4</v>
      </c>
      <c r="O107" s="54">
        <v>4</v>
      </c>
      <c r="P107" s="54" t="s">
        <v>523</v>
      </c>
      <c r="Q107" s="54" t="s">
        <v>523</v>
      </c>
      <c r="R107" s="55"/>
      <c r="S107" s="151" t="s">
        <v>554</v>
      </c>
    </row>
    <row r="108" spans="1:23">
      <c r="A108" s="55" t="s">
        <v>778</v>
      </c>
      <c r="B108" s="55" t="s">
        <v>146</v>
      </c>
      <c r="C108" s="54" t="s">
        <v>633</v>
      </c>
      <c r="D108" s="54" t="s">
        <v>537</v>
      </c>
      <c r="E108" s="54"/>
      <c r="F108" s="54"/>
      <c r="G108" s="54">
        <v>2</v>
      </c>
      <c r="H108" s="54" t="s">
        <v>779</v>
      </c>
      <c r="I108" s="54" t="s">
        <v>780</v>
      </c>
      <c r="J108" s="56"/>
      <c r="K108" s="54"/>
      <c r="L108" s="54" t="s">
        <v>619</v>
      </c>
      <c r="M108" s="54" t="s">
        <v>781</v>
      </c>
      <c r="N108" s="125" t="s">
        <v>782</v>
      </c>
      <c r="O108" s="54" t="s">
        <v>592</v>
      </c>
      <c r="P108" s="54" t="s">
        <v>562</v>
      </c>
      <c r="Q108" s="54" t="s">
        <v>783</v>
      </c>
      <c r="R108" s="55" t="s">
        <v>784</v>
      </c>
      <c r="S108" s="151" t="s">
        <v>540</v>
      </c>
      <c r="T108" s="145" t="s">
        <v>146</v>
      </c>
      <c r="U108" s="119" t="s">
        <v>1945</v>
      </c>
      <c r="V108" s="119" t="s">
        <v>1945</v>
      </c>
      <c r="W108" s="119" t="s">
        <v>1946</v>
      </c>
    </row>
    <row r="109" spans="1:23">
      <c r="A109" s="55" t="s">
        <v>785</v>
      </c>
      <c r="B109" s="55" t="s">
        <v>148</v>
      </c>
      <c r="C109" s="54" t="s">
        <v>786</v>
      </c>
      <c r="D109" s="54">
        <v>2</v>
      </c>
      <c r="E109" s="54"/>
      <c r="F109" s="54"/>
      <c r="G109" s="54" t="s">
        <v>537</v>
      </c>
      <c r="H109" s="54" t="s">
        <v>787</v>
      </c>
      <c r="I109" s="54" t="s">
        <v>537</v>
      </c>
      <c r="J109" s="56"/>
      <c r="K109" s="54"/>
      <c r="L109" s="54">
        <v>2</v>
      </c>
      <c r="M109" s="54" t="s">
        <v>788</v>
      </c>
      <c r="N109" s="57" t="s">
        <v>789</v>
      </c>
      <c r="O109" s="57" t="s">
        <v>789</v>
      </c>
      <c r="P109" s="54" t="s">
        <v>790</v>
      </c>
      <c r="Q109" s="54">
        <v>3</v>
      </c>
      <c r="R109" s="55" t="s">
        <v>791</v>
      </c>
      <c r="S109" s="151" t="s">
        <v>792</v>
      </c>
      <c r="T109" s="145" t="s">
        <v>148</v>
      </c>
      <c r="U109" s="119" t="s">
        <v>1536</v>
      </c>
      <c r="V109" s="119" t="s">
        <v>1909</v>
      </c>
      <c r="W109" s="119" t="s">
        <v>1947</v>
      </c>
    </row>
    <row r="110" spans="1:23">
      <c r="A110" s="55" t="s">
        <v>793</v>
      </c>
      <c r="B110" s="55" t="s">
        <v>150</v>
      </c>
      <c r="C110" s="54" t="s">
        <v>557</v>
      </c>
      <c r="D110" s="54" t="s">
        <v>557</v>
      </c>
      <c r="E110" s="54"/>
      <c r="F110" s="54"/>
      <c r="G110" s="54" t="s">
        <v>557</v>
      </c>
      <c r="H110" s="54" t="s">
        <v>537</v>
      </c>
      <c r="I110" s="54" t="s">
        <v>557</v>
      </c>
      <c r="J110" s="56"/>
      <c r="K110" s="54"/>
      <c r="L110" s="54" t="s">
        <v>544</v>
      </c>
      <c r="M110" s="54" t="s">
        <v>557</v>
      </c>
      <c r="N110" s="54" t="s">
        <v>609</v>
      </c>
      <c r="O110" s="54" t="s">
        <v>570</v>
      </c>
      <c r="P110" s="54" t="s">
        <v>562</v>
      </c>
      <c r="Q110" s="54" t="s">
        <v>609</v>
      </c>
      <c r="R110" s="55" t="s">
        <v>794</v>
      </c>
      <c r="S110" s="151" t="s">
        <v>577</v>
      </c>
      <c r="T110" s="145" t="s">
        <v>150</v>
      </c>
      <c r="U110" s="119" t="s">
        <v>1550</v>
      </c>
      <c r="V110" s="119" t="s">
        <v>1550</v>
      </c>
      <c r="W110" s="119" t="s">
        <v>1891</v>
      </c>
    </row>
    <row r="111" spans="1:23">
      <c r="A111" s="55" t="s">
        <v>795</v>
      </c>
      <c r="B111" s="55" t="s">
        <v>152</v>
      </c>
      <c r="C111" s="54" t="s">
        <v>671</v>
      </c>
      <c r="D111" s="54" t="s">
        <v>671</v>
      </c>
      <c r="E111" s="54"/>
      <c r="F111" s="54"/>
      <c r="G111" s="54" t="s">
        <v>661</v>
      </c>
      <c r="H111" s="54">
        <v>3</v>
      </c>
      <c r="I111" s="54" t="s">
        <v>661</v>
      </c>
      <c r="J111" s="56"/>
      <c r="K111" s="54"/>
      <c r="L111" s="54" t="s">
        <v>544</v>
      </c>
      <c r="M111" s="54">
        <v>3</v>
      </c>
      <c r="N111" s="54"/>
      <c r="O111" s="54"/>
      <c r="P111" s="54"/>
      <c r="Q111" s="54"/>
      <c r="R111" s="55"/>
      <c r="S111" s="151" t="s">
        <v>796</v>
      </c>
      <c r="T111" s="145" t="s">
        <v>152</v>
      </c>
      <c r="U111" s="119" t="s">
        <v>1548</v>
      </c>
      <c r="V111" s="119" t="s">
        <v>1548</v>
      </c>
      <c r="W111" s="119" t="s">
        <v>1892</v>
      </c>
    </row>
    <row r="112" spans="1:23">
      <c r="A112" s="55" t="s">
        <v>797</v>
      </c>
      <c r="B112" s="55" t="s">
        <v>154</v>
      </c>
      <c r="C112" s="54" t="s">
        <v>597</v>
      </c>
      <c r="D112" s="54" t="s">
        <v>537</v>
      </c>
      <c r="E112" s="54"/>
      <c r="F112" s="54"/>
      <c r="G112" s="54" t="s">
        <v>716</v>
      </c>
      <c r="H112" s="54" t="s">
        <v>537</v>
      </c>
      <c r="I112" s="54" t="s">
        <v>537</v>
      </c>
      <c r="J112" s="56"/>
      <c r="K112" s="54"/>
      <c r="L112" s="54" t="s">
        <v>550</v>
      </c>
      <c r="M112" s="54" t="s">
        <v>568</v>
      </c>
      <c r="N112" s="54" t="s">
        <v>798</v>
      </c>
      <c r="O112" s="54">
        <v>3</v>
      </c>
      <c r="P112" s="54" t="s">
        <v>798</v>
      </c>
      <c r="Q112" s="54" t="s">
        <v>562</v>
      </c>
      <c r="R112" s="55" t="s">
        <v>794</v>
      </c>
      <c r="S112" s="151" t="s">
        <v>799</v>
      </c>
      <c r="T112" s="145" t="s">
        <v>154</v>
      </c>
      <c r="U112" s="119" t="s">
        <v>1550</v>
      </c>
      <c r="V112" s="119" t="s">
        <v>1544</v>
      </c>
      <c r="W112" s="119" t="s">
        <v>1891</v>
      </c>
    </row>
    <row r="113" spans="1:23">
      <c r="A113" s="55" t="s">
        <v>800</v>
      </c>
      <c r="B113" s="55" t="s">
        <v>156</v>
      </c>
      <c r="C113" s="54">
        <v>4</v>
      </c>
      <c r="D113" s="54" t="s">
        <v>801</v>
      </c>
      <c r="E113" s="54"/>
      <c r="F113" s="54"/>
      <c r="G113" s="54" t="s">
        <v>802</v>
      </c>
      <c r="H113" s="54">
        <v>4</v>
      </c>
      <c r="I113" s="54">
        <v>4</v>
      </c>
      <c r="J113" s="56"/>
      <c r="K113" s="54"/>
      <c r="L113" s="54" t="s">
        <v>561</v>
      </c>
      <c r="M113" s="54">
        <v>3</v>
      </c>
      <c r="N113" s="54"/>
      <c r="O113" s="54"/>
      <c r="P113" s="54"/>
      <c r="Q113" s="54"/>
      <c r="R113" s="55"/>
      <c r="S113" s="151" t="s">
        <v>532</v>
      </c>
      <c r="T113" s="145" t="s">
        <v>156</v>
      </c>
      <c r="U113" s="119" t="s">
        <v>1891</v>
      </c>
      <c r="V113" s="119" t="s">
        <v>1891</v>
      </c>
      <c r="W113" s="119" t="s">
        <v>1535</v>
      </c>
    </row>
    <row r="114" spans="1:23">
      <c r="A114" s="55" t="s">
        <v>803</v>
      </c>
      <c r="B114" s="55" t="s">
        <v>183</v>
      </c>
      <c r="C114" s="54">
        <v>4</v>
      </c>
      <c r="D114" s="54" t="s">
        <v>804</v>
      </c>
      <c r="E114" s="54"/>
      <c r="F114" s="54"/>
      <c r="G114" s="54" t="s">
        <v>582</v>
      </c>
      <c r="H114" s="54">
        <v>4</v>
      </c>
      <c r="I114" s="54">
        <v>4</v>
      </c>
      <c r="J114" s="56"/>
      <c r="K114" s="57"/>
      <c r="L114" s="54" t="s">
        <v>561</v>
      </c>
      <c r="M114" s="54">
        <v>3</v>
      </c>
      <c r="N114" s="54"/>
      <c r="O114" s="54"/>
      <c r="P114" s="54"/>
      <c r="Q114" s="54"/>
      <c r="R114" s="55"/>
      <c r="S114" s="151" t="s">
        <v>532</v>
      </c>
    </row>
    <row r="115" spans="1:23">
      <c r="A115" s="55" t="s">
        <v>805</v>
      </c>
      <c r="B115" s="55" t="s">
        <v>186</v>
      </c>
      <c r="C115" s="54" t="s">
        <v>619</v>
      </c>
      <c r="D115" s="54" t="s">
        <v>528</v>
      </c>
      <c r="E115" s="54"/>
      <c r="F115" s="54"/>
      <c r="G115" s="54">
        <v>2</v>
      </c>
      <c r="H115" s="54">
        <v>4</v>
      </c>
      <c r="I115" s="54">
        <v>4</v>
      </c>
      <c r="J115" s="56"/>
      <c r="K115" s="54"/>
      <c r="L115" s="54" t="s">
        <v>561</v>
      </c>
      <c r="M115" s="54" t="s">
        <v>619</v>
      </c>
      <c r="N115" s="54">
        <v>3</v>
      </c>
      <c r="O115" s="54" t="s">
        <v>570</v>
      </c>
      <c r="P115" s="54" t="s">
        <v>538</v>
      </c>
      <c r="Q115" s="54">
        <v>4</v>
      </c>
      <c r="R115" s="55" t="s">
        <v>621</v>
      </c>
      <c r="S115" s="151" t="s">
        <v>554</v>
      </c>
    </row>
    <row r="116" spans="1:23">
      <c r="A116" s="55" t="s">
        <v>806</v>
      </c>
      <c r="B116" s="55" t="s">
        <v>189</v>
      </c>
      <c r="C116" s="54" t="s">
        <v>557</v>
      </c>
      <c r="D116" s="54">
        <v>4</v>
      </c>
      <c r="E116" s="54"/>
      <c r="F116" s="54"/>
      <c r="G116" s="54">
        <v>4</v>
      </c>
      <c r="H116" s="54" t="s">
        <v>557</v>
      </c>
      <c r="I116" s="54">
        <v>4</v>
      </c>
      <c r="J116" s="56"/>
      <c r="K116" s="54"/>
      <c r="L116" s="54" t="s">
        <v>561</v>
      </c>
      <c r="M116" s="54">
        <v>3</v>
      </c>
      <c r="N116" s="54"/>
      <c r="O116" s="54"/>
      <c r="P116" s="54"/>
      <c r="Q116" s="54"/>
      <c r="R116" s="55"/>
      <c r="S116" s="151" t="s">
        <v>614</v>
      </c>
      <c r="T116" s="145" t="s">
        <v>189</v>
      </c>
      <c r="U116" s="119">
        <v>0</v>
      </c>
      <c r="V116" s="119">
        <v>0</v>
      </c>
      <c r="W116" s="119" t="s">
        <v>1541</v>
      </c>
    </row>
    <row r="117" spans="1:23">
      <c r="A117" s="55" t="s">
        <v>807</v>
      </c>
      <c r="B117" s="55" t="s">
        <v>191</v>
      </c>
      <c r="C117" s="54" t="s">
        <v>537</v>
      </c>
      <c r="D117" s="57" t="s">
        <v>773</v>
      </c>
      <c r="E117" s="54"/>
      <c r="F117" s="54"/>
      <c r="G117" s="57" t="s">
        <v>773</v>
      </c>
      <c r="H117" s="54" t="s">
        <v>557</v>
      </c>
      <c r="I117" s="54">
        <v>4</v>
      </c>
      <c r="J117" s="56"/>
      <c r="K117" s="54"/>
      <c r="L117" s="54" t="s">
        <v>808</v>
      </c>
      <c r="M117" s="54">
        <v>3</v>
      </c>
      <c r="N117" s="54"/>
      <c r="O117" s="54"/>
      <c r="P117" s="54"/>
      <c r="Q117" s="54"/>
      <c r="R117" s="55"/>
      <c r="S117" s="151" t="s">
        <v>662</v>
      </c>
      <c r="T117" s="145" t="s">
        <v>191</v>
      </c>
      <c r="U117" s="119" t="s">
        <v>1910</v>
      </c>
      <c r="V117" s="119" t="s">
        <v>1910</v>
      </c>
      <c r="W117" s="119" t="s">
        <v>1895</v>
      </c>
    </row>
    <row r="118" spans="1:23">
      <c r="A118" s="55" t="s">
        <v>809</v>
      </c>
      <c r="B118" s="55" t="s">
        <v>192</v>
      </c>
      <c r="C118" s="54" t="s">
        <v>557</v>
      </c>
      <c r="D118" s="54">
        <v>2</v>
      </c>
      <c r="E118" s="54"/>
      <c r="F118" s="54"/>
      <c r="G118" s="54">
        <v>2</v>
      </c>
      <c r="H118" s="54" t="s">
        <v>544</v>
      </c>
      <c r="I118" s="54">
        <v>4</v>
      </c>
      <c r="J118" s="56"/>
      <c r="K118" s="54"/>
      <c r="L118" s="54" t="s">
        <v>561</v>
      </c>
      <c r="M118" s="54">
        <v>2</v>
      </c>
      <c r="N118" s="54" t="s">
        <v>538</v>
      </c>
      <c r="O118" s="54" t="s">
        <v>538</v>
      </c>
      <c r="P118" s="54" t="s">
        <v>538</v>
      </c>
      <c r="Q118" s="54" t="s">
        <v>523</v>
      </c>
      <c r="R118" s="55" t="s">
        <v>621</v>
      </c>
      <c r="S118" s="151" t="s">
        <v>677</v>
      </c>
      <c r="T118" s="145" t="s">
        <v>192</v>
      </c>
      <c r="U118" s="119">
        <v>0</v>
      </c>
      <c r="V118" s="119">
        <v>0</v>
      </c>
      <c r="W118" s="119" t="s">
        <v>1948</v>
      </c>
    </row>
    <row r="119" spans="1:23">
      <c r="A119" s="55" t="s">
        <v>810</v>
      </c>
      <c r="B119" s="55" t="s">
        <v>193</v>
      </c>
      <c r="C119" s="54" t="s">
        <v>557</v>
      </c>
      <c r="D119" s="54">
        <v>4</v>
      </c>
      <c r="E119" s="54"/>
      <c r="F119" s="54"/>
      <c r="G119" s="57" t="s">
        <v>811</v>
      </c>
      <c r="H119" s="54" t="s">
        <v>537</v>
      </c>
      <c r="I119" s="54">
        <v>4</v>
      </c>
      <c r="J119" s="56"/>
      <c r="K119" s="54"/>
      <c r="L119" s="54" t="s">
        <v>561</v>
      </c>
      <c r="M119" s="54" t="s">
        <v>619</v>
      </c>
      <c r="N119" s="54" t="s">
        <v>570</v>
      </c>
      <c r="O119" s="54" t="s">
        <v>538</v>
      </c>
      <c r="P119" s="54" t="s">
        <v>592</v>
      </c>
      <c r="Q119" s="54" t="s">
        <v>523</v>
      </c>
      <c r="R119" s="55" t="s">
        <v>812</v>
      </c>
      <c r="S119" s="151" t="s">
        <v>658</v>
      </c>
      <c r="T119" s="145" t="s">
        <v>193</v>
      </c>
      <c r="U119" s="119" t="s">
        <v>1897</v>
      </c>
      <c r="V119" s="119" t="s">
        <v>1897</v>
      </c>
      <c r="W119" s="119" t="s">
        <v>1898</v>
      </c>
    </row>
    <row r="120" spans="1:23">
      <c r="A120" s="55" t="s">
        <v>813</v>
      </c>
      <c r="B120" s="55" t="s">
        <v>194</v>
      </c>
      <c r="C120" s="54">
        <v>4</v>
      </c>
      <c r="D120" s="54">
        <v>4</v>
      </c>
      <c r="E120" s="54"/>
      <c r="F120" s="54"/>
      <c r="G120" s="54">
        <v>3</v>
      </c>
      <c r="H120" s="54">
        <v>4</v>
      </c>
      <c r="I120" s="54">
        <v>4</v>
      </c>
      <c r="J120" s="56"/>
      <c r="K120" s="54"/>
      <c r="L120" s="54" t="s">
        <v>561</v>
      </c>
      <c r="M120" s="54">
        <v>2</v>
      </c>
      <c r="N120" s="54" t="s">
        <v>538</v>
      </c>
      <c r="O120" s="54">
        <v>2</v>
      </c>
      <c r="P120" s="54" t="s">
        <v>562</v>
      </c>
      <c r="Q120" s="54" t="s">
        <v>523</v>
      </c>
      <c r="R120" s="55" t="s">
        <v>812</v>
      </c>
      <c r="S120" s="151" t="s">
        <v>554</v>
      </c>
      <c r="T120" s="145" t="s">
        <v>194</v>
      </c>
      <c r="U120" s="119" t="s">
        <v>1894</v>
      </c>
      <c r="V120" s="119" t="s">
        <v>1894</v>
      </c>
      <c r="W120" s="119" t="s">
        <v>1906</v>
      </c>
    </row>
    <row r="121" spans="1:23">
      <c r="A121" s="55" t="s">
        <v>814</v>
      </c>
      <c r="B121" s="55" t="s">
        <v>196</v>
      </c>
      <c r="C121" s="54" t="s">
        <v>544</v>
      </c>
      <c r="D121" s="54">
        <v>4</v>
      </c>
      <c r="E121" s="54"/>
      <c r="F121" s="54"/>
      <c r="G121" s="54" t="s">
        <v>815</v>
      </c>
      <c r="H121" s="54">
        <v>4</v>
      </c>
      <c r="I121" s="54">
        <v>4</v>
      </c>
      <c r="J121" s="122"/>
      <c r="K121" s="54"/>
      <c r="L121" s="54" t="s">
        <v>561</v>
      </c>
      <c r="M121" s="57" t="s">
        <v>701</v>
      </c>
      <c r="N121" s="54" t="s">
        <v>646</v>
      </c>
      <c r="O121" s="57" t="s">
        <v>816</v>
      </c>
      <c r="P121" s="54">
        <v>3</v>
      </c>
      <c r="Q121" s="54">
        <v>3</v>
      </c>
      <c r="R121" s="55"/>
      <c r="S121" s="151" t="s">
        <v>554</v>
      </c>
      <c r="T121" s="145" t="s">
        <v>199</v>
      </c>
      <c r="U121" s="119" t="s">
        <v>1550</v>
      </c>
      <c r="V121" s="119" t="s">
        <v>1550</v>
      </c>
      <c r="W121" s="119" t="s">
        <v>1918</v>
      </c>
    </row>
    <row r="122" spans="1:23">
      <c r="A122" s="55" t="s">
        <v>817</v>
      </c>
      <c r="B122" s="55" t="s">
        <v>199</v>
      </c>
      <c r="C122" s="54">
        <v>4</v>
      </c>
      <c r="D122" s="54">
        <v>4</v>
      </c>
      <c r="E122" s="54"/>
      <c r="F122" s="54"/>
      <c r="G122" s="54" t="s">
        <v>537</v>
      </c>
      <c r="H122" s="54">
        <v>4</v>
      </c>
      <c r="I122" s="54">
        <v>4</v>
      </c>
      <c r="J122" s="56"/>
      <c r="K122" s="54"/>
      <c r="L122" s="54" t="s">
        <v>561</v>
      </c>
      <c r="M122" s="127" t="s">
        <v>818</v>
      </c>
      <c r="N122" s="126">
        <v>4</v>
      </c>
      <c r="O122" s="54">
        <v>4</v>
      </c>
      <c r="P122" s="54" t="s">
        <v>523</v>
      </c>
      <c r="Q122" s="54" t="s">
        <v>523</v>
      </c>
      <c r="R122" s="55"/>
      <c r="S122" s="151" t="s">
        <v>532</v>
      </c>
      <c r="T122" s="145" t="s">
        <v>201</v>
      </c>
      <c r="U122" s="119" t="s">
        <v>1548</v>
      </c>
      <c r="V122" s="119" t="s">
        <v>1548</v>
      </c>
      <c r="W122" s="119" t="s">
        <v>1892</v>
      </c>
    </row>
    <row r="123" spans="1:23">
      <c r="A123" s="55" t="s">
        <v>819</v>
      </c>
      <c r="B123" s="55" t="s">
        <v>201</v>
      </c>
      <c r="C123" s="54">
        <v>4</v>
      </c>
      <c r="D123" s="54" t="s">
        <v>820</v>
      </c>
      <c r="E123" s="54"/>
      <c r="F123" s="54"/>
      <c r="G123" s="54" t="s">
        <v>637</v>
      </c>
      <c r="H123" s="54" t="s">
        <v>780</v>
      </c>
      <c r="I123" s="54">
        <v>4</v>
      </c>
      <c r="J123" s="56"/>
      <c r="K123" s="54"/>
      <c r="L123" s="54" t="s">
        <v>633</v>
      </c>
      <c r="M123" s="54">
        <v>4</v>
      </c>
      <c r="N123" s="54"/>
      <c r="O123" s="54"/>
      <c r="P123" s="54"/>
      <c r="Q123" s="54"/>
      <c r="R123" s="55"/>
      <c r="S123" s="151" t="s">
        <v>559</v>
      </c>
      <c r="T123" s="145" t="s">
        <v>203</v>
      </c>
      <c r="U123" s="119" t="s">
        <v>1546</v>
      </c>
      <c r="V123" s="119" t="s">
        <v>1926</v>
      </c>
      <c r="W123" s="119" t="s">
        <v>1899</v>
      </c>
    </row>
    <row r="124" spans="1:23">
      <c r="A124" s="55" t="s">
        <v>821</v>
      </c>
      <c r="B124" s="55" t="s">
        <v>203</v>
      </c>
      <c r="C124" s="54" t="s">
        <v>544</v>
      </c>
      <c r="D124" s="54" t="s">
        <v>671</v>
      </c>
      <c r="E124" s="54"/>
      <c r="F124" s="54"/>
      <c r="G124" s="54" t="s">
        <v>671</v>
      </c>
      <c r="H124" s="54" t="s">
        <v>544</v>
      </c>
      <c r="I124" s="54">
        <v>4</v>
      </c>
      <c r="J124" s="56"/>
      <c r="K124" s="54"/>
      <c r="L124" s="54" t="s">
        <v>822</v>
      </c>
      <c r="M124" s="54">
        <v>3</v>
      </c>
      <c r="N124" s="54"/>
      <c r="O124" s="54"/>
      <c r="P124" s="54"/>
      <c r="Q124" s="54"/>
      <c r="R124" s="55"/>
      <c r="S124" s="151" t="s">
        <v>823</v>
      </c>
      <c r="T124" s="145" t="s">
        <v>204</v>
      </c>
      <c r="U124" s="119" t="s">
        <v>1548</v>
      </c>
      <c r="V124" s="119" t="s">
        <v>1548</v>
      </c>
      <c r="W124" s="119" t="s">
        <v>1890</v>
      </c>
    </row>
    <row r="125" spans="1:23">
      <c r="A125" s="55" t="s">
        <v>824</v>
      </c>
      <c r="B125" s="55" t="s">
        <v>204</v>
      </c>
      <c r="C125" s="54" t="s">
        <v>557</v>
      </c>
      <c r="D125" s="54" t="s">
        <v>825</v>
      </c>
      <c r="E125" s="54"/>
      <c r="F125" s="54"/>
      <c r="G125" s="54" t="s">
        <v>585</v>
      </c>
      <c r="H125" s="54" t="s">
        <v>557</v>
      </c>
      <c r="I125" s="54" t="s">
        <v>637</v>
      </c>
      <c r="J125" s="56"/>
      <c r="K125" s="54"/>
      <c r="L125" s="54" t="s">
        <v>544</v>
      </c>
      <c r="M125" s="54">
        <v>2</v>
      </c>
      <c r="N125" s="54" t="s">
        <v>719</v>
      </c>
      <c r="O125" s="54" t="s">
        <v>733</v>
      </c>
      <c r="P125" s="57" t="s">
        <v>789</v>
      </c>
      <c r="Q125" s="54" t="s">
        <v>826</v>
      </c>
      <c r="R125" s="55" t="s">
        <v>784</v>
      </c>
      <c r="S125" s="151" t="s">
        <v>827</v>
      </c>
      <c r="T125" s="145" t="s">
        <v>205</v>
      </c>
      <c r="U125" s="119" t="s">
        <v>1905</v>
      </c>
      <c r="V125" s="119" t="s">
        <v>1885</v>
      </c>
      <c r="W125" s="119" t="s">
        <v>1948</v>
      </c>
    </row>
    <row r="126" spans="1:23">
      <c r="A126" s="55" t="s">
        <v>828</v>
      </c>
      <c r="B126" s="55" t="s">
        <v>205</v>
      </c>
      <c r="C126" s="54">
        <v>4</v>
      </c>
      <c r="D126" s="54">
        <v>4</v>
      </c>
      <c r="E126" s="54"/>
      <c r="F126" s="54"/>
      <c r="G126" s="54" t="s">
        <v>746</v>
      </c>
      <c r="H126" s="54" t="s">
        <v>633</v>
      </c>
      <c r="I126" s="54" t="s">
        <v>531</v>
      </c>
      <c r="J126" s="56"/>
      <c r="K126" s="54"/>
      <c r="L126" s="54" t="s">
        <v>561</v>
      </c>
      <c r="M126" s="54">
        <v>2</v>
      </c>
      <c r="N126" s="54">
        <v>2</v>
      </c>
      <c r="O126" s="54">
        <v>2</v>
      </c>
      <c r="P126" s="54" t="s">
        <v>562</v>
      </c>
      <c r="Q126" s="54">
        <v>3</v>
      </c>
      <c r="R126" s="55" t="s">
        <v>812</v>
      </c>
      <c r="S126" s="151" t="s">
        <v>698</v>
      </c>
      <c r="T126" s="145" t="s">
        <v>207</v>
      </c>
      <c r="U126" s="119" t="s">
        <v>1546</v>
      </c>
      <c r="V126" s="119" t="s">
        <v>1546</v>
      </c>
      <c r="W126" s="119" t="s">
        <v>1895</v>
      </c>
    </row>
    <row r="127" spans="1:23">
      <c r="A127" s="55" t="s">
        <v>829</v>
      </c>
      <c r="B127" s="55" t="s">
        <v>207</v>
      </c>
      <c r="C127" s="54" t="s">
        <v>780</v>
      </c>
      <c r="D127" s="54" t="s">
        <v>830</v>
      </c>
      <c r="E127" s="54"/>
      <c r="F127" s="54"/>
      <c r="G127" s="54" t="s">
        <v>831</v>
      </c>
      <c r="H127" s="54" t="s">
        <v>703</v>
      </c>
      <c r="I127" s="54" t="s">
        <v>604</v>
      </c>
      <c r="J127" s="56"/>
      <c r="K127" s="54"/>
      <c r="L127" s="54" t="s">
        <v>822</v>
      </c>
      <c r="M127" s="54">
        <v>2</v>
      </c>
      <c r="N127" s="54" t="s">
        <v>562</v>
      </c>
      <c r="O127" s="54" t="s">
        <v>570</v>
      </c>
      <c r="P127" s="54" t="s">
        <v>562</v>
      </c>
      <c r="Q127" s="54" t="s">
        <v>562</v>
      </c>
      <c r="R127" s="55" t="s">
        <v>606</v>
      </c>
      <c r="S127" s="151" t="s">
        <v>827</v>
      </c>
      <c r="T127" s="145" t="s">
        <v>209</v>
      </c>
      <c r="U127" s="119" t="s">
        <v>1885</v>
      </c>
      <c r="V127" s="119" t="s">
        <v>1885</v>
      </c>
      <c r="W127" s="119" t="s">
        <v>1904</v>
      </c>
    </row>
    <row r="128" spans="1:23">
      <c r="A128" s="55" t="s">
        <v>832</v>
      </c>
      <c r="B128" s="55" t="s">
        <v>209</v>
      </c>
      <c r="C128" s="54">
        <v>2</v>
      </c>
      <c r="D128" s="54">
        <v>2</v>
      </c>
      <c r="E128" s="54"/>
      <c r="F128" s="54"/>
      <c r="G128" s="54">
        <v>3</v>
      </c>
      <c r="H128" s="54">
        <v>4</v>
      </c>
      <c r="I128" s="54">
        <v>4</v>
      </c>
      <c r="J128" s="56"/>
      <c r="K128" s="54"/>
      <c r="L128" s="54" t="s">
        <v>561</v>
      </c>
      <c r="M128" s="54">
        <v>2</v>
      </c>
      <c r="N128" s="54" t="s">
        <v>538</v>
      </c>
      <c r="O128" s="54">
        <v>2</v>
      </c>
      <c r="P128" s="54">
        <v>2</v>
      </c>
      <c r="Q128" s="54">
        <v>2</v>
      </c>
      <c r="R128" s="55" t="s">
        <v>621</v>
      </c>
      <c r="S128" s="151" t="s">
        <v>532</v>
      </c>
      <c r="T128" s="145" t="s">
        <v>211</v>
      </c>
      <c r="U128" s="119" t="s">
        <v>1885</v>
      </c>
      <c r="V128" s="119" t="s">
        <v>1885</v>
      </c>
      <c r="W128" s="119" t="s">
        <v>1949</v>
      </c>
    </row>
    <row r="129" spans="1:23">
      <c r="A129" s="55" t="s">
        <v>833</v>
      </c>
      <c r="B129" s="55" t="s">
        <v>211</v>
      </c>
      <c r="C129" s="54" t="s">
        <v>544</v>
      </c>
      <c r="D129" s="54" t="s">
        <v>537</v>
      </c>
      <c r="E129" s="54"/>
      <c r="F129" s="54"/>
      <c r="G129" s="54" t="s">
        <v>537</v>
      </c>
      <c r="H129" s="54">
        <v>2</v>
      </c>
      <c r="I129" s="54" t="s">
        <v>661</v>
      </c>
      <c r="J129" s="56"/>
      <c r="K129" s="54"/>
      <c r="L129" s="54" t="s">
        <v>585</v>
      </c>
      <c r="M129" s="54">
        <v>2</v>
      </c>
      <c r="N129" s="54" t="s">
        <v>570</v>
      </c>
      <c r="O129" s="54" t="s">
        <v>570</v>
      </c>
      <c r="P129" s="54" t="s">
        <v>570</v>
      </c>
      <c r="Q129" s="54" t="s">
        <v>571</v>
      </c>
      <c r="R129" s="55" t="s">
        <v>593</v>
      </c>
      <c r="S129" s="151" t="s">
        <v>564</v>
      </c>
    </row>
    <row r="130" spans="1:23">
      <c r="A130" s="55" t="s">
        <v>834</v>
      </c>
      <c r="B130" s="55" t="s">
        <v>213</v>
      </c>
      <c r="C130" s="54" t="s">
        <v>557</v>
      </c>
      <c r="D130" s="54" t="s">
        <v>537</v>
      </c>
      <c r="E130" s="54"/>
      <c r="F130" s="57"/>
      <c r="G130" s="54" t="s">
        <v>537</v>
      </c>
      <c r="H130" s="54" t="s">
        <v>537</v>
      </c>
      <c r="I130" s="54" t="s">
        <v>576</v>
      </c>
      <c r="J130" s="56"/>
      <c r="K130" s="54"/>
      <c r="L130" s="54" t="s">
        <v>537</v>
      </c>
      <c r="M130" s="54" t="s">
        <v>835</v>
      </c>
      <c r="N130" s="54" t="s">
        <v>570</v>
      </c>
      <c r="O130" s="54" t="s">
        <v>538</v>
      </c>
      <c r="P130" s="54" t="s">
        <v>570</v>
      </c>
      <c r="Q130" s="54" t="s">
        <v>571</v>
      </c>
      <c r="R130" s="55" t="s">
        <v>593</v>
      </c>
      <c r="S130" s="151" t="s">
        <v>564</v>
      </c>
      <c r="T130" s="145" t="s">
        <v>213</v>
      </c>
      <c r="U130" s="119" t="s">
        <v>1929</v>
      </c>
      <c r="V130" s="119" t="s">
        <v>1929</v>
      </c>
      <c r="W130" s="119" t="s">
        <v>1950</v>
      </c>
    </row>
    <row r="131" spans="1:23">
      <c r="A131" s="55" t="s">
        <v>836</v>
      </c>
      <c r="B131" s="55" t="s">
        <v>214</v>
      </c>
      <c r="C131" s="54" t="s">
        <v>557</v>
      </c>
      <c r="D131" s="54" t="s">
        <v>537</v>
      </c>
      <c r="E131" s="54"/>
      <c r="F131" s="54"/>
      <c r="G131" s="54" t="s">
        <v>537</v>
      </c>
      <c r="H131" s="54" t="s">
        <v>537</v>
      </c>
      <c r="I131" s="54" t="s">
        <v>537</v>
      </c>
      <c r="J131" s="56"/>
      <c r="K131" s="54"/>
      <c r="L131" s="54" t="s">
        <v>576</v>
      </c>
      <c r="M131" s="54">
        <v>4</v>
      </c>
      <c r="N131" s="54"/>
      <c r="O131" s="54"/>
      <c r="P131" s="54"/>
      <c r="Q131" s="54"/>
      <c r="R131" s="55"/>
      <c r="S131" s="151" t="s">
        <v>564</v>
      </c>
      <c r="T131" s="145" t="s">
        <v>214</v>
      </c>
      <c r="U131" s="119" t="s">
        <v>1909</v>
      </c>
      <c r="V131" s="119" t="s">
        <v>1945</v>
      </c>
      <c r="W131" s="119" t="s">
        <v>1544</v>
      </c>
    </row>
    <row r="132" spans="1:23">
      <c r="A132" s="55" t="s">
        <v>837</v>
      </c>
      <c r="B132" s="55" t="s">
        <v>216</v>
      </c>
      <c r="C132" s="54" t="s">
        <v>838</v>
      </c>
      <c r="D132" s="54" t="s">
        <v>537</v>
      </c>
      <c r="E132" s="54"/>
      <c r="F132" s="54"/>
      <c r="G132" s="54" t="s">
        <v>537</v>
      </c>
      <c r="H132" s="54" t="s">
        <v>537</v>
      </c>
      <c r="I132" s="54" t="s">
        <v>537</v>
      </c>
      <c r="J132" s="56"/>
      <c r="K132" s="54"/>
      <c r="L132" s="54" t="s">
        <v>537</v>
      </c>
      <c r="M132" s="54">
        <v>4</v>
      </c>
      <c r="N132" s="54"/>
      <c r="O132" s="54"/>
      <c r="P132" s="54"/>
      <c r="Q132" s="54"/>
      <c r="R132" s="58"/>
      <c r="S132" s="151" t="s">
        <v>839</v>
      </c>
      <c r="T132" s="145" t="s">
        <v>216</v>
      </c>
      <c r="U132" s="119" t="s">
        <v>1902</v>
      </c>
      <c r="V132" s="119" t="s">
        <v>1902</v>
      </c>
      <c r="W132" s="119" t="s">
        <v>1918</v>
      </c>
    </row>
    <row r="133" spans="1:23">
      <c r="A133" s="55" t="s">
        <v>840</v>
      </c>
      <c r="B133" s="55" t="s">
        <v>217</v>
      </c>
      <c r="C133" s="54" t="s">
        <v>557</v>
      </c>
      <c r="D133" s="54" t="s">
        <v>643</v>
      </c>
      <c r="E133" s="54"/>
      <c r="F133" s="54"/>
      <c r="G133" s="54" t="s">
        <v>574</v>
      </c>
      <c r="H133" s="54" t="s">
        <v>544</v>
      </c>
      <c r="I133" s="54">
        <v>4</v>
      </c>
      <c r="J133" s="56"/>
      <c r="K133" s="54"/>
      <c r="L133" s="54" t="s">
        <v>841</v>
      </c>
      <c r="M133" s="54">
        <v>4</v>
      </c>
      <c r="N133" s="54"/>
      <c r="O133" s="54"/>
      <c r="P133" s="54"/>
      <c r="Q133" s="54"/>
      <c r="R133" s="55"/>
      <c r="S133" s="151" t="s">
        <v>842</v>
      </c>
      <c r="T133" s="145" t="s">
        <v>217</v>
      </c>
      <c r="U133" s="119" t="s">
        <v>1548</v>
      </c>
      <c r="V133" s="119" t="s">
        <v>1550</v>
      </c>
      <c r="W133" s="119" t="s">
        <v>1544</v>
      </c>
    </row>
    <row r="134" spans="1:23">
      <c r="A134" s="55" t="s">
        <v>843</v>
      </c>
      <c r="B134" s="55" t="s">
        <v>218</v>
      </c>
      <c r="C134" s="54" t="s">
        <v>557</v>
      </c>
      <c r="D134" s="54" t="s">
        <v>537</v>
      </c>
      <c r="E134" s="54"/>
      <c r="F134" s="54"/>
      <c r="G134" s="54" t="s">
        <v>671</v>
      </c>
      <c r="H134" s="54" t="s">
        <v>544</v>
      </c>
      <c r="I134" s="54" t="s">
        <v>604</v>
      </c>
      <c r="J134" s="56"/>
      <c r="K134" s="54"/>
      <c r="L134" s="54" t="s">
        <v>561</v>
      </c>
      <c r="M134" s="54" t="s">
        <v>613</v>
      </c>
      <c r="N134" s="57" t="s">
        <v>844</v>
      </c>
      <c r="O134" s="54" t="s">
        <v>570</v>
      </c>
      <c r="P134" s="54" t="s">
        <v>826</v>
      </c>
      <c r="Q134" s="54">
        <v>3</v>
      </c>
      <c r="R134" s="55"/>
      <c r="S134" s="151" t="s">
        <v>741</v>
      </c>
      <c r="T134" s="145" t="s">
        <v>218</v>
      </c>
      <c r="U134" s="119" t="s">
        <v>1546</v>
      </c>
      <c r="V134" s="119" t="s">
        <v>1546</v>
      </c>
      <c r="W134" s="119" t="s">
        <v>1544</v>
      </c>
    </row>
    <row r="135" spans="1:23">
      <c r="A135" s="55" t="s">
        <v>845</v>
      </c>
      <c r="B135" s="55" t="s">
        <v>219</v>
      </c>
      <c r="C135" s="54" t="s">
        <v>557</v>
      </c>
      <c r="D135" s="54" t="s">
        <v>600</v>
      </c>
      <c r="E135" s="54"/>
      <c r="F135" s="54"/>
      <c r="G135" s="54" t="s">
        <v>584</v>
      </c>
      <c r="H135" s="54" t="s">
        <v>544</v>
      </c>
      <c r="I135" s="54">
        <v>31</v>
      </c>
      <c r="J135" s="56"/>
      <c r="K135" s="54"/>
      <c r="L135" s="54" t="s">
        <v>561</v>
      </c>
      <c r="M135" s="54">
        <v>2</v>
      </c>
      <c r="N135" s="54" t="s">
        <v>538</v>
      </c>
      <c r="O135" s="54">
        <v>2</v>
      </c>
      <c r="P135" s="54" t="s">
        <v>562</v>
      </c>
      <c r="Q135" s="54" t="s">
        <v>523</v>
      </c>
      <c r="R135" s="55" t="s">
        <v>593</v>
      </c>
      <c r="S135" s="151" t="s">
        <v>846</v>
      </c>
      <c r="T135" s="145" t="s">
        <v>219</v>
      </c>
      <c r="U135" s="119">
        <v>0</v>
      </c>
      <c r="V135" s="119">
        <v>0</v>
      </c>
      <c r="W135" s="119" t="s">
        <v>1539</v>
      </c>
    </row>
    <row r="136" spans="1:23">
      <c r="A136" s="55" t="s">
        <v>847</v>
      </c>
      <c r="B136" s="55" t="s">
        <v>220</v>
      </c>
      <c r="C136" s="54" t="s">
        <v>557</v>
      </c>
      <c r="D136" s="54">
        <v>4</v>
      </c>
      <c r="E136" s="54"/>
      <c r="F136" s="54"/>
      <c r="G136" s="54" t="s">
        <v>537</v>
      </c>
      <c r="H136" s="54" t="s">
        <v>848</v>
      </c>
      <c r="I136" s="54">
        <v>3</v>
      </c>
      <c r="J136" s="56"/>
      <c r="K136" s="54"/>
      <c r="L136" s="54" t="s">
        <v>561</v>
      </c>
      <c r="M136" s="57">
        <v>2</v>
      </c>
      <c r="N136" s="54" t="s">
        <v>538</v>
      </c>
      <c r="O136" s="54">
        <v>2</v>
      </c>
      <c r="P136" s="54" t="s">
        <v>562</v>
      </c>
      <c r="Q136" s="54" t="s">
        <v>523</v>
      </c>
      <c r="R136" s="55" t="s">
        <v>593</v>
      </c>
      <c r="S136" s="151" t="s">
        <v>849</v>
      </c>
      <c r="T136" s="145" t="s">
        <v>220</v>
      </c>
      <c r="U136" s="119">
        <v>0</v>
      </c>
      <c r="V136" s="119">
        <v>0</v>
      </c>
      <c r="W136" s="119" t="s">
        <v>1951</v>
      </c>
    </row>
    <row r="137" spans="1:23">
      <c r="A137" s="55" t="s">
        <v>850</v>
      </c>
      <c r="B137" s="55" t="s">
        <v>221</v>
      </c>
      <c r="C137" s="54" t="s">
        <v>661</v>
      </c>
      <c r="D137" s="54" t="s">
        <v>661</v>
      </c>
      <c r="E137" s="54"/>
      <c r="F137" s="54"/>
      <c r="G137" s="54" t="s">
        <v>671</v>
      </c>
      <c r="H137" s="54">
        <v>4</v>
      </c>
      <c r="I137" s="54">
        <v>4</v>
      </c>
      <c r="J137" s="56"/>
      <c r="K137" s="54"/>
      <c r="L137" s="54" t="s">
        <v>851</v>
      </c>
      <c r="M137" s="54" t="s">
        <v>619</v>
      </c>
      <c r="N137" s="54" t="s">
        <v>538</v>
      </c>
      <c r="O137" s="54" t="s">
        <v>538</v>
      </c>
      <c r="P137" s="54" t="s">
        <v>538</v>
      </c>
      <c r="Q137" s="54">
        <v>3</v>
      </c>
      <c r="R137" s="55" t="s">
        <v>551</v>
      </c>
      <c r="S137" s="151" t="s">
        <v>720</v>
      </c>
      <c r="T137" s="145" t="s">
        <v>221</v>
      </c>
      <c r="U137" s="119">
        <v>0</v>
      </c>
      <c r="V137" s="119">
        <v>0</v>
      </c>
      <c r="W137" s="119" t="s">
        <v>1885</v>
      </c>
    </row>
    <row r="138" spans="1:23">
      <c r="A138" s="55" t="s">
        <v>852</v>
      </c>
      <c r="B138" s="55" t="s">
        <v>223</v>
      </c>
      <c r="C138" s="54">
        <v>2</v>
      </c>
      <c r="D138" s="54">
        <v>3</v>
      </c>
      <c r="E138" s="54"/>
      <c r="F138" s="54"/>
      <c r="G138" s="54">
        <v>3</v>
      </c>
      <c r="H138" s="54">
        <v>4</v>
      </c>
      <c r="I138" s="54">
        <v>4</v>
      </c>
      <c r="J138" s="56"/>
      <c r="K138" s="57"/>
      <c r="L138" s="54" t="s">
        <v>561</v>
      </c>
      <c r="M138" s="54">
        <v>3</v>
      </c>
      <c r="N138" s="54"/>
      <c r="O138" s="54"/>
      <c r="P138" s="54"/>
      <c r="Q138" s="54"/>
      <c r="R138" s="55"/>
      <c r="S138" s="151" t="s">
        <v>532</v>
      </c>
      <c r="T138" s="145" t="s">
        <v>223</v>
      </c>
      <c r="U138" s="119" t="s">
        <v>1539</v>
      </c>
      <c r="V138" s="119" t="s">
        <v>1539</v>
      </c>
      <c r="W138" s="119" t="s">
        <v>1952</v>
      </c>
    </row>
    <row r="139" spans="1:23">
      <c r="A139" s="55" t="s">
        <v>853</v>
      </c>
      <c r="B139" s="55" t="s">
        <v>224</v>
      </c>
      <c r="C139" s="54">
        <v>2</v>
      </c>
      <c r="D139" s="54">
        <v>2</v>
      </c>
      <c r="E139" s="54"/>
      <c r="F139" s="54"/>
      <c r="G139" s="54">
        <v>3</v>
      </c>
      <c r="H139" s="57" t="s">
        <v>773</v>
      </c>
      <c r="I139" s="54" t="s">
        <v>604</v>
      </c>
      <c r="J139" s="56"/>
      <c r="K139" s="54"/>
      <c r="L139" s="54" t="s">
        <v>561</v>
      </c>
      <c r="M139" s="54">
        <v>2</v>
      </c>
      <c r="N139" s="54">
        <v>2</v>
      </c>
      <c r="O139" s="54" t="s">
        <v>538</v>
      </c>
      <c r="P139" s="54" t="s">
        <v>826</v>
      </c>
      <c r="Q139" s="54" t="s">
        <v>854</v>
      </c>
      <c r="R139" s="55" t="s">
        <v>593</v>
      </c>
      <c r="S139" s="151" t="s">
        <v>698</v>
      </c>
      <c r="T139" s="145" t="s">
        <v>224</v>
      </c>
      <c r="U139" s="119" t="s">
        <v>1885</v>
      </c>
      <c r="V139" s="119" t="s">
        <v>1885</v>
      </c>
      <c r="W139" s="119" t="s">
        <v>1950</v>
      </c>
    </row>
    <row r="140" spans="1:23">
      <c r="A140" s="55" t="s">
        <v>855</v>
      </c>
      <c r="B140" s="55" t="s">
        <v>225</v>
      </c>
      <c r="C140" s="54" t="s">
        <v>637</v>
      </c>
      <c r="D140" s="54">
        <v>3</v>
      </c>
      <c r="E140" s="54"/>
      <c r="F140" s="54"/>
      <c r="G140" s="54" t="s">
        <v>574</v>
      </c>
      <c r="H140" s="57" t="s">
        <v>856</v>
      </c>
      <c r="I140" s="54">
        <v>4</v>
      </c>
      <c r="J140" s="56"/>
      <c r="K140" s="54"/>
      <c r="L140" s="54" t="s">
        <v>561</v>
      </c>
      <c r="M140" s="54" t="s">
        <v>537</v>
      </c>
      <c r="N140" s="54" t="s">
        <v>857</v>
      </c>
      <c r="O140" s="54" t="s">
        <v>538</v>
      </c>
      <c r="P140" s="54" t="s">
        <v>562</v>
      </c>
      <c r="Q140" s="54" t="s">
        <v>571</v>
      </c>
      <c r="R140" s="55" t="s">
        <v>593</v>
      </c>
      <c r="S140" s="151" t="s">
        <v>594</v>
      </c>
      <c r="T140" s="145" t="s">
        <v>225</v>
      </c>
      <c r="U140" s="119" t="s">
        <v>1546</v>
      </c>
      <c r="V140" s="119" t="s">
        <v>1935</v>
      </c>
      <c r="W140" s="119" t="s">
        <v>1898</v>
      </c>
    </row>
    <row r="141" spans="1:23">
      <c r="A141" s="55" t="s">
        <v>858</v>
      </c>
      <c r="B141" s="55" t="s">
        <v>227</v>
      </c>
      <c r="C141" s="54">
        <v>4</v>
      </c>
      <c r="D141" s="54">
        <v>4</v>
      </c>
      <c r="E141" s="54"/>
      <c r="F141" s="54"/>
      <c r="G141" s="54">
        <v>2</v>
      </c>
      <c r="H141" s="54">
        <v>4</v>
      </c>
      <c r="I141" s="54">
        <v>4</v>
      </c>
      <c r="J141" s="56"/>
      <c r="K141" s="54"/>
      <c r="L141" s="54" t="s">
        <v>561</v>
      </c>
      <c r="M141" s="57" t="s">
        <v>635</v>
      </c>
      <c r="N141" s="57">
        <v>2</v>
      </c>
      <c r="O141" s="54">
        <v>2</v>
      </c>
      <c r="P141" s="54" t="s">
        <v>562</v>
      </c>
      <c r="Q141" s="54">
        <v>3</v>
      </c>
      <c r="R141" s="55" t="s">
        <v>593</v>
      </c>
      <c r="S141" s="151" t="s">
        <v>532</v>
      </c>
      <c r="T141" s="145" t="s">
        <v>227</v>
      </c>
      <c r="U141" s="119" t="s">
        <v>1935</v>
      </c>
      <c r="V141" s="119" t="s">
        <v>1935</v>
      </c>
      <c r="W141" s="119" t="s">
        <v>1921</v>
      </c>
    </row>
    <row r="142" spans="1:23">
      <c r="A142" s="55" t="s">
        <v>859</v>
      </c>
      <c r="B142" s="55" t="s">
        <v>228</v>
      </c>
      <c r="C142" s="54" t="s">
        <v>582</v>
      </c>
      <c r="D142" s="54">
        <v>4</v>
      </c>
      <c r="E142" s="54"/>
      <c r="F142" s="54"/>
      <c r="G142" s="54">
        <v>2</v>
      </c>
      <c r="H142" s="54">
        <v>4</v>
      </c>
      <c r="I142" s="54">
        <v>4</v>
      </c>
      <c r="J142" s="56"/>
      <c r="K142" s="54"/>
      <c r="L142" s="54" t="s">
        <v>561</v>
      </c>
      <c r="M142" s="54">
        <v>2</v>
      </c>
      <c r="N142" s="54">
        <v>2</v>
      </c>
      <c r="O142" s="54">
        <v>2</v>
      </c>
      <c r="P142" s="54" t="s">
        <v>562</v>
      </c>
      <c r="Q142" s="54">
        <v>3</v>
      </c>
      <c r="R142" s="55" t="s">
        <v>593</v>
      </c>
      <c r="S142" s="151" t="s">
        <v>532</v>
      </c>
      <c r="T142" s="145" t="s">
        <v>228</v>
      </c>
      <c r="U142" s="119" t="s">
        <v>1909</v>
      </c>
      <c r="V142" s="119" t="s">
        <v>1909</v>
      </c>
      <c r="W142" s="119" t="s">
        <v>1921</v>
      </c>
    </row>
    <row r="143" spans="1:23">
      <c r="A143" s="55" t="s">
        <v>860</v>
      </c>
      <c r="B143" s="55" t="s">
        <v>229</v>
      </c>
      <c r="C143" s="54" t="s">
        <v>557</v>
      </c>
      <c r="D143" s="54" t="s">
        <v>643</v>
      </c>
      <c r="E143" s="54"/>
      <c r="F143" s="54"/>
      <c r="G143" s="54" t="s">
        <v>537</v>
      </c>
      <c r="H143" s="54" t="s">
        <v>544</v>
      </c>
      <c r="I143" s="54">
        <v>4</v>
      </c>
      <c r="J143" s="56"/>
      <c r="K143" s="54"/>
      <c r="L143" s="54" t="s">
        <v>561</v>
      </c>
      <c r="M143" s="54">
        <v>3</v>
      </c>
      <c r="N143" s="54"/>
      <c r="O143" s="54"/>
      <c r="P143" s="54"/>
      <c r="Q143" s="54"/>
      <c r="R143" s="55"/>
      <c r="S143" s="151" t="s">
        <v>579</v>
      </c>
      <c r="T143" s="145" t="s">
        <v>229</v>
      </c>
      <c r="U143" s="119" t="s">
        <v>1536</v>
      </c>
      <c r="V143" s="119" t="s">
        <v>1536</v>
      </c>
      <c r="W143" s="119" t="s">
        <v>1912</v>
      </c>
    </row>
    <row r="144" spans="1:23">
      <c r="A144" s="55" t="s">
        <v>861</v>
      </c>
      <c r="B144" s="55" t="s">
        <v>231</v>
      </c>
      <c r="C144" s="54" t="s">
        <v>544</v>
      </c>
      <c r="D144" s="54" t="s">
        <v>643</v>
      </c>
      <c r="E144" s="54"/>
      <c r="F144" s="54"/>
      <c r="G144" s="54" t="s">
        <v>557</v>
      </c>
      <c r="H144" s="54" t="s">
        <v>531</v>
      </c>
      <c r="I144" s="54">
        <v>3</v>
      </c>
      <c r="J144" s="56"/>
      <c r="K144" s="54"/>
      <c r="L144" s="54" t="s">
        <v>561</v>
      </c>
      <c r="M144" s="54" t="s">
        <v>537</v>
      </c>
      <c r="N144" s="54" t="s">
        <v>862</v>
      </c>
      <c r="O144" s="54" t="s">
        <v>562</v>
      </c>
      <c r="P144" s="54">
        <v>2</v>
      </c>
      <c r="Q144" s="54" t="s">
        <v>863</v>
      </c>
      <c r="R144" s="55" t="s">
        <v>593</v>
      </c>
      <c r="S144" s="151" t="s">
        <v>687</v>
      </c>
      <c r="T144" s="145" t="s">
        <v>231</v>
      </c>
      <c r="U144" s="119">
        <v>0</v>
      </c>
      <c r="V144" s="119">
        <v>0</v>
      </c>
      <c r="W144" s="119" t="s">
        <v>1560</v>
      </c>
    </row>
    <row r="145" spans="1:23">
      <c r="A145" s="55" t="s">
        <v>864</v>
      </c>
      <c r="B145" s="55" t="s">
        <v>233</v>
      </c>
      <c r="C145" s="54" t="s">
        <v>537</v>
      </c>
      <c r="D145" s="54" t="s">
        <v>537</v>
      </c>
      <c r="E145" s="54"/>
      <c r="F145" s="54"/>
      <c r="G145" s="54" t="s">
        <v>537</v>
      </c>
      <c r="H145" s="54">
        <v>4</v>
      </c>
      <c r="I145" s="54">
        <v>4</v>
      </c>
      <c r="J145" s="122"/>
      <c r="K145" s="54"/>
      <c r="L145" s="54" t="s">
        <v>561</v>
      </c>
      <c r="M145" s="54" t="s">
        <v>664</v>
      </c>
      <c r="N145" s="54" t="s">
        <v>523</v>
      </c>
      <c r="O145" s="54">
        <v>4</v>
      </c>
      <c r="P145" s="54">
        <v>3</v>
      </c>
      <c r="Q145" s="54">
        <v>3</v>
      </c>
      <c r="R145" s="55"/>
      <c r="S145" s="151" t="s">
        <v>865</v>
      </c>
      <c r="T145" s="145" t="s">
        <v>233</v>
      </c>
      <c r="U145" s="119" t="s">
        <v>1910</v>
      </c>
      <c r="V145" s="119" t="s">
        <v>1920</v>
      </c>
      <c r="W145" s="119" t="s">
        <v>1931</v>
      </c>
    </row>
    <row r="146" spans="1:23">
      <c r="A146" s="55" t="s">
        <v>866</v>
      </c>
      <c r="B146" s="55" t="s">
        <v>235</v>
      </c>
      <c r="C146" s="54" t="s">
        <v>537</v>
      </c>
      <c r="D146" s="54" t="s">
        <v>537</v>
      </c>
      <c r="E146" s="54"/>
      <c r="F146" s="54"/>
      <c r="G146" s="54" t="s">
        <v>867</v>
      </c>
      <c r="H146" s="54">
        <v>2</v>
      </c>
      <c r="I146" s="54" t="s">
        <v>537</v>
      </c>
      <c r="J146" s="56"/>
      <c r="K146" s="54"/>
      <c r="L146" s="54" t="s">
        <v>561</v>
      </c>
      <c r="M146" s="127" t="s">
        <v>537</v>
      </c>
      <c r="N146" s="127" t="s">
        <v>609</v>
      </c>
      <c r="O146" s="54">
        <v>3</v>
      </c>
      <c r="P146" s="54" t="s">
        <v>562</v>
      </c>
      <c r="Q146" s="54" t="s">
        <v>826</v>
      </c>
      <c r="R146" s="55" t="s">
        <v>606</v>
      </c>
      <c r="S146" s="151" t="s">
        <v>564</v>
      </c>
      <c r="T146" s="145" t="s">
        <v>235</v>
      </c>
      <c r="U146" s="119" t="s">
        <v>1897</v>
      </c>
      <c r="V146" s="119" t="s">
        <v>1897</v>
      </c>
      <c r="W146" s="119" t="s">
        <v>1550</v>
      </c>
    </row>
    <row r="147" spans="1:23">
      <c r="A147" s="55" t="s">
        <v>868</v>
      </c>
      <c r="B147" s="55" t="s">
        <v>237</v>
      </c>
      <c r="C147" s="54" t="s">
        <v>557</v>
      </c>
      <c r="D147" s="54" t="s">
        <v>537</v>
      </c>
      <c r="E147" s="54"/>
      <c r="F147" s="54"/>
      <c r="G147" s="54" t="s">
        <v>537</v>
      </c>
      <c r="H147" s="54">
        <v>3</v>
      </c>
      <c r="I147" s="54" t="s">
        <v>869</v>
      </c>
      <c r="J147" s="56"/>
      <c r="K147" s="54"/>
      <c r="L147" s="54" t="s">
        <v>568</v>
      </c>
      <c r="M147" s="54" t="s">
        <v>537</v>
      </c>
      <c r="N147" s="54" t="s">
        <v>538</v>
      </c>
      <c r="O147" s="54" t="s">
        <v>538</v>
      </c>
      <c r="P147" s="54" t="s">
        <v>562</v>
      </c>
      <c r="Q147" s="54">
        <v>3</v>
      </c>
      <c r="R147" s="55" t="s">
        <v>791</v>
      </c>
      <c r="S147" s="151" t="s">
        <v>687</v>
      </c>
      <c r="T147" s="145" t="s">
        <v>237</v>
      </c>
      <c r="U147" s="119" t="s">
        <v>1916</v>
      </c>
      <c r="V147" s="119" t="s">
        <v>1916</v>
      </c>
      <c r="W147" s="119" t="s">
        <v>1953</v>
      </c>
    </row>
    <row r="148" spans="1:23">
      <c r="A148" s="55" t="s">
        <v>870</v>
      </c>
      <c r="B148" s="55" t="s">
        <v>238</v>
      </c>
      <c r="C148" s="54" t="s">
        <v>686</v>
      </c>
      <c r="D148" s="54" t="s">
        <v>643</v>
      </c>
      <c r="E148" s="54"/>
      <c r="F148" s="54"/>
      <c r="G148" s="54" t="s">
        <v>631</v>
      </c>
      <c r="H148" s="54">
        <v>3</v>
      </c>
      <c r="I148" s="54">
        <v>3</v>
      </c>
      <c r="J148" s="56"/>
      <c r="K148" s="54"/>
      <c r="L148" s="54" t="s">
        <v>561</v>
      </c>
      <c r="M148" s="54" t="s">
        <v>557</v>
      </c>
      <c r="N148" s="54" t="s">
        <v>538</v>
      </c>
      <c r="O148" s="54">
        <v>2</v>
      </c>
      <c r="P148" s="54" t="s">
        <v>562</v>
      </c>
      <c r="Q148" s="54">
        <v>3</v>
      </c>
      <c r="R148" s="55" t="s">
        <v>593</v>
      </c>
      <c r="S148" s="151" t="s">
        <v>614</v>
      </c>
      <c r="T148" s="145" t="s">
        <v>238</v>
      </c>
      <c r="U148" s="119">
        <v>0</v>
      </c>
      <c r="V148" s="119">
        <v>0</v>
      </c>
      <c r="W148" s="119" t="s">
        <v>1933</v>
      </c>
    </row>
    <row r="149" spans="1:23">
      <c r="A149" s="55" t="s">
        <v>871</v>
      </c>
      <c r="B149" s="55" t="s">
        <v>239</v>
      </c>
      <c r="C149" s="54" t="s">
        <v>557</v>
      </c>
      <c r="D149" s="54">
        <v>3</v>
      </c>
      <c r="E149" s="54"/>
      <c r="F149" s="54"/>
      <c r="G149" s="54">
        <v>2</v>
      </c>
      <c r="H149" s="54" t="s">
        <v>544</v>
      </c>
      <c r="I149" s="54">
        <v>3</v>
      </c>
      <c r="J149" s="56"/>
      <c r="K149" s="54"/>
      <c r="L149" s="54" t="s">
        <v>561</v>
      </c>
      <c r="M149" s="54" t="s">
        <v>872</v>
      </c>
      <c r="N149" s="54" t="s">
        <v>538</v>
      </c>
      <c r="O149" s="57" t="s">
        <v>620</v>
      </c>
      <c r="P149" s="54">
        <v>2</v>
      </c>
      <c r="Q149" s="54" t="s">
        <v>873</v>
      </c>
      <c r="R149" s="55" t="s">
        <v>593</v>
      </c>
      <c r="S149" s="151" t="s">
        <v>698</v>
      </c>
      <c r="T149" s="145" t="s">
        <v>239</v>
      </c>
      <c r="U149" s="119" t="s">
        <v>1546</v>
      </c>
      <c r="V149" s="119" t="s">
        <v>1546</v>
      </c>
      <c r="W149" s="119" t="s">
        <v>1904</v>
      </c>
    </row>
    <row r="150" spans="1:23">
      <c r="A150" s="55" t="s">
        <v>874</v>
      </c>
      <c r="B150" s="55" t="s">
        <v>241</v>
      </c>
      <c r="C150" s="54">
        <v>2</v>
      </c>
      <c r="D150" s="54" t="s">
        <v>537</v>
      </c>
      <c r="E150" s="54"/>
      <c r="F150" s="54"/>
      <c r="G150" s="54" t="s">
        <v>537</v>
      </c>
      <c r="H150" s="54">
        <v>2</v>
      </c>
      <c r="I150" s="54" t="s">
        <v>537</v>
      </c>
      <c r="J150" s="56"/>
      <c r="K150" s="54"/>
      <c r="L150" s="54">
        <v>2</v>
      </c>
      <c r="M150" s="54" t="s">
        <v>537</v>
      </c>
      <c r="N150" s="54" t="s">
        <v>562</v>
      </c>
      <c r="O150" s="54" t="s">
        <v>538</v>
      </c>
      <c r="P150" s="54" t="s">
        <v>609</v>
      </c>
      <c r="Q150" s="54" t="s">
        <v>562</v>
      </c>
      <c r="R150" s="55" t="s">
        <v>593</v>
      </c>
      <c r="S150" s="151" t="s">
        <v>875</v>
      </c>
      <c r="T150" s="145" t="s">
        <v>241</v>
      </c>
      <c r="U150" s="119" t="s">
        <v>1888</v>
      </c>
      <c r="V150" s="119" t="s">
        <v>1911</v>
      </c>
      <c r="W150" s="119" t="s">
        <v>1918</v>
      </c>
    </row>
    <row r="151" spans="1:23">
      <c r="A151" s="55" t="s">
        <v>876</v>
      </c>
      <c r="B151" s="55" t="s">
        <v>243</v>
      </c>
      <c r="C151" s="54">
        <v>4</v>
      </c>
      <c r="D151" s="54">
        <v>4</v>
      </c>
      <c r="E151" s="54"/>
      <c r="F151" s="54"/>
      <c r="G151" s="54">
        <v>4</v>
      </c>
      <c r="H151" s="54">
        <v>4</v>
      </c>
      <c r="I151" s="54">
        <v>4</v>
      </c>
      <c r="J151" s="56"/>
      <c r="K151" s="54"/>
      <c r="L151" s="54" t="s">
        <v>714</v>
      </c>
      <c r="M151" s="54">
        <v>3</v>
      </c>
      <c r="N151" s="54"/>
      <c r="O151" s="54"/>
      <c r="P151" s="54"/>
      <c r="Q151" s="54"/>
      <c r="R151" s="55"/>
      <c r="S151" s="151" t="s">
        <v>532</v>
      </c>
      <c r="T151" s="145" t="s">
        <v>243</v>
      </c>
      <c r="U151" s="119" t="s">
        <v>1910</v>
      </c>
      <c r="V151" s="119" t="s">
        <v>1911</v>
      </c>
      <c r="W151" s="119" t="s">
        <v>1954</v>
      </c>
    </row>
    <row r="152" spans="1:23">
      <c r="A152" s="55" t="s">
        <v>877</v>
      </c>
      <c r="B152" s="55" t="s">
        <v>43</v>
      </c>
      <c r="C152" s="54">
        <v>2</v>
      </c>
      <c r="D152" s="54" t="s">
        <v>537</v>
      </c>
      <c r="E152" s="54"/>
      <c r="F152" s="54"/>
      <c r="G152" s="54" t="s">
        <v>537</v>
      </c>
      <c r="H152" s="57" t="s">
        <v>773</v>
      </c>
      <c r="I152" s="57" t="s">
        <v>878</v>
      </c>
      <c r="J152" s="56"/>
      <c r="K152" s="54"/>
      <c r="L152" s="54" t="s">
        <v>548</v>
      </c>
      <c r="M152" s="54">
        <v>2</v>
      </c>
      <c r="N152" s="54" t="s">
        <v>538</v>
      </c>
      <c r="O152" s="54">
        <v>2</v>
      </c>
      <c r="P152" s="54">
        <v>2</v>
      </c>
      <c r="Q152" s="54" t="s">
        <v>873</v>
      </c>
      <c r="R152" s="55" t="s">
        <v>539</v>
      </c>
      <c r="S152" s="151" t="s">
        <v>564</v>
      </c>
      <c r="T152" s="145" t="s">
        <v>43</v>
      </c>
      <c r="U152" s="119" t="s">
        <v>1884</v>
      </c>
      <c r="V152" s="119" t="s">
        <v>1884</v>
      </c>
      <c r="W152" s="119" t="s">
        <v>1904</v>
      </c>
    </row>
    <row r="153" spans="1:23">
      <c r="A153" s="55" t="s">
        <v>879</v>
      </c>
      <c r="B153" s="55" t="s">
        <v>41</v>
      </c>
      <c r="C153" s="54" t="s">
        <v>880</v>
      </c>
      <c r="D153" s="54" t="s">
        <v>881</v>
      </c>
      <c r="E153" s="54"/>
      <c r="F153" s="54"/>
      <c r="G153" s="54" t="s">
        <v>880</v>
      </c>
      <c r="H153" s="54">
        <v>4</v>
      </c>
      <c r="I153" s="54" t="s">
        <v>672</v>
      </c>
      <c r="J153" s="56"/>
      <c r="K153" s="54"/>
      <c r="L153" s="54" t="s">
        <v>722</v>
      </c>
      <c r="M153" s="54">
        <v>4</v>
      </c>
      <c r="N153" s="54"/>
      <c r="O153" s="54"/>
      <c r="P153" s="54"/>
      <c r="Q153" s="54"/>
      <c r="R153" s="55"/>
      <c r="S153" s="151" t="s">
        <v>598</v>
      </c>
      <c r="T153" s="145" t="s">
        <v>41</v>
      </c>
      <c r="U153" s="119" t="s">
        <v>1548</v>
      </c>
      <c r="V153" s="119" t="s">
        <v>1548</v>
      </c>
      <c r="W153" s="119" t="s">
        <v>1544</v>
      </c>
    </row>
    <row r="154" spans="1:23">
      <c r="A154" s="55" t="s">
        <v>882</v>
      </c>
      <c r="B154" s="55" t="s">
        <v>39</v>
      </c>
      <c r="C154" s="54" t="s">
        <v>643</v>
      </c>
      <c r="D154" s="54" t="s">
        <v>643</v>
      </c>
      <c r="E154" s="54"/>
      <c r="F154" s="57"/>
      <c r="G154" s="54">
        <v>2</v>
      </c>
      <c r="H154" s="54">
        <v>4</v>
      </c>
      <c r="I154" s="54">
        <v>4</v>
      </c>
      <c r="J154" s="56"/>
      <c r="K154" s="54"/>
      <c r="L154" s="54" t="s">
        <v>561</v>
      </c>
      <c r="M154" s="54" t="s">
        <v>548</v>
      </c>
      <c r="N154" s="54" t="s">
        <v>538</v>
      </c>
      <c r="O154" s="54" t="s">
        <v>538</v>
      </c>
      <c r="P154" s="54" t="s">
        <v>538</v>
      </c>
      <c r="Q154" s="54">
        <v>3</v>
      </c>
      <c r="R154" s="55" t="s">
        <v>551</v>
      </c>
      <c r="S154" s="151" t="s">
        <v>883</v>
      </c>
      <c r="T154" s="145" t="s">
        <v>39</v>
      </c>
      <c r="U154" s="119">
        <v>0</v>
      </c>
      <c r="V154" s="119">
        <v>0</v>
      </c>
      <c r="W154" s="119" t="s">
        <v>1955</v>
      </c>
    </row>
    <row r="155" spans="1:23">
      <c r="A155" s="55" t="s">
        <v>37</v>
      </c>
      <c r="B155" s="123" t="s">
        <v>553</v>
      </c>
      <c r="C155" s="54">
        <v>4</v>
      </c>
      <c r="D155" s="54">
        <v>4</v>
      </c>
      <c r="E155" s="54"/>
      <c r="F155" s="54"/>
      <c r="G155" s="54">
        <v>4</v>
      </c>
      <c r="H155" s="54">
        <v>4</v>
      </c>
      <c r="I155" s="54">
        <v>4</v>
      </c>
      <c r="J155" s="56"/>
      <c r="K155" s="54"/>
      <c r="L155" s="54" t="s">
        <v>561</v>
      </c>
      <c r="M155" s="54">
        <v>4</v>
      </c>
      <c r="N155" s="54"/>
      <c r="O155" s="54"/>
      <c r="P155" s="54"/>
      <c r="Q155" s="54"/>
      <c r="R155" s="55"/>
      <c r="S155" s="151" t="s">
        <v>554</v>
      </c>
    </row>
    <row r="156" spans="1:23">
      <c r="A156" s="55" t="s">
        <v>884</v>
      </c>
      <c r="B156" s="55" t="s">
        <v>244</v>
      </c>
      <c r="C156" s="54" t="s">
        <v>885</v>
      </c>
      <c r="D156" s="54">
        <v>4</v>
      </c>
      <c r="E156" s="54"/>
      <c r="F156" s="54"/>
      <c r="G156" s="54">
        <v>4</v>
      </c>
      <c r="H156" s="54">
        <v>4</v>
      </c>
      <c r="I156" s="54">
        <v>4</v>
      </c>
      <c r="J156" s="56"/>
      <c r="K156" s="54"/>
      <c r="L156" s="54" t="s">
        <v>561</v>
      </c>
      <c r="M156" s="54">
        <v>4</v>
      </c>
      <c r="N156" s="54"/>
      <c r="O156" s="54"/>
      <c r="P156" s="54"/>
      <c r="Q156" s="54"/>
      <c r="R156" s="55"/>
      <c r="S156" s="151" t="s">
        <v>614</v>
      </c>
      <c r="T156" s="145" t="s">
        <v>244</v>
      </c>
      <c r="U156" s="119" t="s">
        <v>1885</v>
      </c>
      <c r="V156" s="119" t="s">
        <v>1885</v>
      </c>
      <c r="W156" s="119" t="s">
        <v>1956</v>
      </c>
    </row>
    <row r="157" spans="1:23">
      <c r="A157" s="55" t="s">
        <v>886</v>
      </c>
      <c r="B157" s="55" t="s">
        <v>246</v>
      </c>
      <c r="C157" s="54" t="s">
        <v>537</v>
      </c>
      <c r="D157" s="54">
        <v>2</v>
      </c>
      <c r="E157" s="54"/>
      <c r="F157" s="54"/>
      <c r="G157" s="54">
        <v>3</v>
      </c>
      <c r="H157" s="54">
        <v>4</v>
      </c>
      <c r="I157" s="54">
        <v>4</v>
      </c>
      <c r="J157" s="56"/>
      <c r="K157" s="54"/>
      <c r="L157" s="54" t="s">
        <v>561</v>
      </c>
      <c r="M157" s="54">
        <v>4</v>
      </c>
      <c r="N157" s="54"/>
      <c r="O157" s="54"/>
      <c r="P157" s="54"/>
      <c r="Q157" s="54"/>
      <c r="R157" s="55"/>
      <c r="S157" s="151" t="s">
        <v>614</v>
      </c>
      <c r="T157" s="145" t="s">
        <v>246</v>
      </c>
      <c r="U157" s="119" t="s">
        <v>1910</v>
      </c>
      <c r="V157" s="119" t="s">
        <v>1957</v>
      </c>
      <c r="W157" s="119" t="s">
        <v>1936</v>
      </c>
    </row>
    <row r="158" spans="1:23">
      <c r="A158" s="55" t="s">
        <v>887</v>
      </c>
      <c r="B158" s="55" t="s">
        <v>248</v>
      </c>
      <c r="C158" s="54" t="s">
        <v>557</v>
      </c>
      <c r="D158" s="54" t="s">
        <v>888</v>
      </c>
      <c r="E158" s="54"/>
      <c r="F158" s="54"/>
      <c r="G158" s="54">
        <v>1</v>
      </c>
      <c r="H158" s="54" t="s">
        <v>537</v>
      </c>
      <c r="I158" s="54" t="s">
        <v>557</v>
      </c>
      <c r="J158" s="56"/>
      <c r="K158" s="54"/>
      <c r="L158" s="54" t="s">
        <v>568</v>
      </c>
      <c r="M158" s="54" t="s">
        <v>537</v>
      </c>
      <c r="N158" s="54" t="s">
        <v>562</v>
      </c>
      <c r="O158" s="54" t="s">
        <v>570</v>
      </c>
      <c r="P158" s="54" t="s">
        <v>562</v>
      </c>
      <c r="Q158" s="54" t="s">
        <v>571</v>
      </c>
      <c r="R158" s="55" t="s">
        <v>606</v>
      </c>
      <c r="S158" s="151" t="s">
        <v>577</v>
      </c>
      <c r="T158" s="145" t="s">
        <v>248</v>
      </c>
      <c r="U158" s="119" t="s">
        <v>1550</v>
      </c>
      <c r="V158" s="119" t="s">
        <v>1550</v>
      </c>
      <c r="W158" s="119" t="s">
        <v>1892</v>
      </c>
    </row>
    <row r="159" spans="1:23">
      <c r="A159" s="55" t="s">
        <v>889</v>
      </c>
      <c r="B159" s="55" t="s">
        <v>250</v>
      </c>
      <c r="C159" s="54" t="s">
        <v>544</v>
      </c>
      <c r="D159" s="54">
        <v>2</v>
      </c>
      <c r="E159" s="54"/>
      <c r="F159" s="54"/>
      <c r="G159" s="54">
        <v>2</v>
      </c>
      <c r="H159" s="54" t="s">
        <v>657</v>
      </c>
      <c r="I159" s="54">
        <v>4</v>
      </c>
      <c r="J159" s="56"/>
      <c r="K159" s="54"/>
      <c r="L159" s="54">
        <v>0</v>
      </c>
      <c r="M159" s="54" t="s">
        <v>527</v>
      </c>
      <c r="N159" s="54" t="s">
        <v>538</v>
      </c>
      <c r="O159" s="54" t="s">
        <v>538</v>
      </c>
      <c r="P159" s="54">
        <v>2</v>
      </c>
      <c r="Q159" s="54" t="s">
        <v>725</v>
      </c>
      <c r="R159" s="55" t="s">
        <v>890</v>
      </c>
      <c r="S159" s="151" t="s">
        <v>564</v>
      </c>
      <c r="T159" s="145" t="s">
        <v>250</v>
      </c>
      <c r="U159" s="119">
        <v>0</v>
      </c>
      <c r="V159" s="119">
        <v>0</v>
      </c>
      <c r="W159" s="119" t="s">
        <v>1933</v>
      </c>
    </row>
    <row r="160" spans="1:23">
      <c r="A160" s="55" t="s">
        <v>891</v>
      </c>
      <c r="B160" s="55" t="s">
        <v>252</v>
      </c>
      <c r="C160" s="54" t="s">
        <v>880</v>
      </c>
      <c r="D160" s="54" t="s">
        <v>880</v>
      </c>
      <c r="E160" s="54"/>
      <c r="F160" s="54"/>
      <c r="G160" s="54" t="s">
        <v>671</v>
      </c>
      <c r="H160" s="54">
        <v>4</v>
      </c>
      <c r="I160" s="54">
        <v>4</v>
      </c>
      <c r="J160" s="56"/>
      <c r="K160" s="57"/>
      <c r="L160" s="54" t="s">
        <v>568</v>
      </c>
      <c r="M160" s="54">
        <v>4</v>
      </c>
      <c r="N160" s="54"/>
      <c r="O160" s="54"/>
      <c r="P160" s="54"/>
      <c r="Q160" s="54"/>
      <c r="R160" s="55"/>
      <c r="S160" s="151" t="s">
        <v>892</v>
      </c>
      <c r="T160" s="145" t="s">
        <v>252</v>
      </c>
      <c r="U160" s="119" t="s">
        <v>1548</v>
      </c>
      <c r="V160" s="119" t="s">
        <v>1548</v>
      </c>
      <c r="W160" s="119" t="s">
        <v>1892</v>
      </c>
    </row>
    <row r="161" spans="1:23">
      <c r="A161" s="55" t="s">
        <v>893</v>
      </c>
      <c r="B161" s="55" t="s">
        <v>254</v>
      </c>
      <c r="C161" s="54" t="s">
        <v>557</v>
      </c>
      <c r="D161" s="54">
        <v>2</v>
      </c>
      <c r="E161" s="54"/>
      <c r="F161" s="54"/>
      <c r="G161" s="54">
        <v>2</v>
      </c>
      <c r="H161" s="54" t="s">
        <v>557</v>
      </c>
      <c r="I161" s="54">
        <v>4</v>
      </c>
      <c r="J161" s="56"/>
      <c r="K161" s="54"/>
      <c r="L161" s="54" t="s">
        <v>568</v>
      </c>
      <c r="M161" s="54" t="s">
        <v>664</v>
      </c>
      <c r="N161" s="54" t="s">
        <v>894</v>
      </c>
      <c r="O161" s="54">
        <v>2</v>
      </c>
      <c r="P161" s="54" t="s">
        <v>538</v>
      </c>
      <c r="Q161" s="54" t="s">
        <v>895</v>
      </c>
      <c r="R161" s="55"/>
      <c r="S161" s="151" t="s">
        <v>720</v>
      </c>
      <c r="T161" s="145" t="s">
        <v>257</v>
      </c>
      <c r="U161" s="119" t="s">
        <v>1929</v>
      </c>
      <c r="V161" s="119" t="s">
        <v>1929</v>
      </c>
      <c r="W161" s="119" t="s">
        <v>1958</v>
      </c>
    </row>
    <row r="162" spans="1:23">
      <c r="A162" s="55" t="s">
        <v>896</v>
      </c>
      <c r="B162" s="55" t="s">
        <v>257</v>
      </c>
      <c r="C162" s="54" t="s">
        <v>897</v>
      </c>
      <c r="D162" s="54">
        <v>3</v>
      </c>
      <c r="E162" s="54"/>
      <c r="F162" s="54"/>
      <c r="G162" s="54">
        <v>4</v>
      </c>
      <c r="H162" s="54" t="s">
        <v>671</v>
      </c>
      <c r="I162" s="54">
        <v>4</v>
      </c>
      <c r="J162" s="56"/>
      <c r="K162" s="54"/>
      <c r="L162" s="54" t="s">
        <v>568</v>
      </c>
      <c r="M162" s="54">
        <v>3</v>
      </c>
      <c r="N162" s="54"/>
      <c r="O162" s="54"/>
      <c r="P162" s="54"/>
      <c r="Q162" s="54"/>
      <c r="R162" s="55"/>
      <c r="S162" s="151" t="s">
        <v>564</v>
      </c>
      <c r="T162" s="145" t="s">
        <v>259</v>
      </c>
      <c r="U162" s="119">
        <v>0</v>
      </c>
      <c r="V162" s="119">
        <v>0</v>
      </c>
      <c r="W162" s="119" t="s">
        <v>1917</v>
      </c>
    </row>
    <row r="163" spans="1:23">
      <c r="A163" s="55" t="s">
        <v>898</v>
      </c>
      <c r="B163" s="55" t="s">
        <v>259</v>
      </c>
      <c r="C163" s="54" t="s">
        <v>537</v>
      </c>
      <c r="D163" s="54">
        <v>2</v>
      </c>
      <c r="E163" s="54"/>
      <c r="F163" s="54"/>
      <c r="G163" s="54" t="s">
        <v>537</v>
      </c>
      <c r="H163" s="54" t="s">
        <v>557</v>
      </c>
      <c r="I163" s="54" t="s">
        <v>537</v>
      </c>
      <c r="J163" s="56"/>
      <c r="K163" s="54"/>
      <c r="L163" s="54" t="s">
        <v>544</v>
      </c>
      <c r="M163" s="54" t="s">
        <v>537</v>
      </c>
      <c r="N163" s="54" t="s">
        <v>562</v>
      </c>
      <c r="O163" s="54" t="s">
        <v>538</v>
      </c>
      <c r="P163" s="54" t="s">
        <v>562</v>
      </c>
      <c r="Q163" s="54" t="s">
        <v>562</v>
      </c>
      <c r="R163" s="55" t="s">
        <v>606</v>
      </c>
      <c r="S163" s="151" t="s">
        <v>572</v>
      </c>
      <c r="T163" s="145" t="s">
        <v>261</v>
      </c>
      <c r="U163" s="119" t="s">
        <v>1910</v>
      </c>
      <c r="V163" s="119" t="s">
        <v>1920</v>
      </c>
      <c r="W163" s="119" t="s">
        <v>1536</v>
      </c>
    </row>
    <row r="164" spans="1:23">
      <c r="A164" s="55" t="s">
        <v>899</v>
      </c>
      <c r="B164" s="55" t="s">
        <v>261</v>
      </c>
      <c r="C164" s="54" t="s">
        <v>544</v>
      </c>
      <c r="D164" s="54">
        <v>4</v>
      </c>
      <c r="E164" s="54"/>
      <c r="F164" s="54"/>
      <c r="G164" s="54">
        <v>4</v>
      </c>
      <c r="H164" s="54" t="s">
        <v>900</v>
      </c>
      <c r="I164" s="54" t="s">
        <v>574</v>
      </c>
      <c r="J164" s="56"/>
      <c r="K164" s="54"/>
      <c r="L164" s="54" t="s">
        <v>561</v>
      </c>
      <c r="M164" s="54">
        <v>4</v>
      </c>
      <c r="N164" s="54"/>
      <c r="O164" s="54"/>
      <c r="P164" s="54"/>
      <c r="Q164" s="54"/>
      <c r="R164" s="55"/>
      <c r="S164" s="151" t="s">
        <v>901</v>
      </c>
    </row>
    <row r="165" spans="1:23">
      <c r="A165" s="55" t="s">
        <v>902</v>
      </c>
      <c r="B165" s="55" t="s">
        <v>263</v>
      </c>
      <c r="C165" s="54" t="s">
        <v>557</v>
      </c>
      <c r="D165" s="54" t="s">
        <v>537</v>
      </c>
      <c r="E165" s="54"/>
      <c r="F165" s="54"/>
      <c r="G165" s="54" t="s">
        <v>537</v>
      </c>
      <c r="H165" s="54" t="s">
        <v>537</v>
      </c>
      <c r="I165" s="54" t="s">
        <v>537</v>
      </c>
      <c r="J165" s="56"/>
      <c r="K165" s="54"/>
      <c r="L165" s="54" t="s">
        <v>568</v>
      </c>
      <c r="M165" s="54" t="s">
        <v>537</v>
      </c>
      <c r="N165" s="54" t="s">
        <v>562</v>
      </c>
      <c r="O165" s="54">
        <v>2</v>
      </c>
      <c r="P165" s="54" t="s">
        <v>562</v>
      </c>
      <c r="Q165" s="54" t="s">
        <v>562</v>
      </c>
      <c r="R165" s="55" t="s">
        <v>593</v>
      </c>
      <c r="S165" s="151" t="s">
        <v>564</v>
      </c>
    </row>
    <row r="166" spans="1:23">
      <c r="A166" s="55" t="s">
        <v>903</v>
      </c>
      <c r="B166" s="55" t="s">
        <v>316</v>
      </c>
      <c r="C166" s="54" t="s">
        <v>643</v>
      </c>
      <c r="D166" s="54">
        <v>4</v>
      </c>
      <c r="E166" s="54"/>
      <c r="F166" s="54"/>
      <c r="G166" s="54">
        <v>4</v>
      </c>
      <c r="H166" s="54" t="s">
        <v>671</v>
      </c>
      <c r="I166" s="54">
        <v>4</v>
      </c>
      <c r="J166" s="56"/>
      <c r="K166" s="54"/>
      <c r="L166" s="54" t="s">
        <v>568</v>
      </c>
      <c r="M166" s="54">
        <v>4</v>
      </c>
      <c r="N166" s="54"/>
      <c r="O166" s="54"/>
      <c r="P166" s="54"/>
      <c r="Q166" s="54"/>
      <c r="R166" s="55"/>
      <c r="S166" s="151" t="s">
        <v>552</v>
      </c>
      <c r="T166" s="145" t="s">
        <v>316</v>
      </c>
      <c r="U166" s="119" t="s">
        <v>1894</v>
      </c>
      <c r="V166" s="119" t="s">
        <v>1959</v>
      </c>
      <c r="W166" s="119" t="s">
        <v>1960</v>
      </c>
    </row>
    <row r="167" spans="1:23">
      <c r="A167" s="55" t="s">
        <v>904</v>
      </c>
      <c r="B167" s="55" t="s">
        <v>318</v>
      </c>
      <c r="C167" s="54" t="s">
        <v>613</v>
      </c>
      <c r="D167" s="54" t="s">
        <v>664</v>
      </c>
      <c r="E167" s="54"/>
      <c r="F167" s="54"/>
      <c r="G167" s="54">
        <v>4</v>
      </c>
      <c r="H167" s="54" t="s">
        <v>905</v>
      </c>
      <c r="I167" s="54">
        <v>4</v>
      </c>
      <c r="J167" s="122"/>
      <c r="K167" s="54"/>
      <c r="L167" s="54" t="s">
        <v>906</v>
      </c>
      <c r="M167" s="54" t="s">
        <v>664</v>
      </c>
      <c r="N167" s="54" t="s">
        <v>592</v>
      </c>
      <c r="O167" s="54" t="s">
        <v>646</v>
      </c>
      <c r="P167" s="54" t="s">
        <v>907</v>
      </c>
      <c r="Q167" s="54" t="s">
        <v>826</v>
      </c>
      <c r="R167" s="55"/>
      <c r="S167" s="151" t="s">
        <v>698</v>
      </c>
      <c r="T167" s="145" t="s">
        <v>318</v>
      </c>
      <c r="U167" s="119" t="s">
        <v>1894</v>
      </c>
      <c r="V167" s="119" t="s">
        <v>1959</v>
      </c>
      <c r="W167" s="119" t="s">
        <v>1961</v>
      </c>
    </row>
    <row r="168" spans="1:23">
      <c r="A168" s="55" t="s">
        <v>908</v>
      </c>
      <c r="B168" s="55" t="s">
        <v>319</v>
      </c>
      <c r="C168" s="54" t="s">
        <v>557</v>
      </c>
      <c r="D168" s="57" t="s">
        <v>773</v>
      </c>
      <c r="E168" s="54"/>
      <c r="F168" s="54"/>
      <c r="G168" s="54" t="s">
        <v>779</v>
      </c>
      <c r="H168" s="57" t="s">
        <v>773</v>
      </c>
      <c r="I168" s="54">
        <v>4</v>
      </c>
      <c r="J168" s="56"/>
      <c r="K168" s="54"/>
      <c r="L168" s="54" t="s">
        <v>561</v>
      </c>
      <c r="M168" s="128" t="s">
        <v>665</v>
      </c>
      <c r="N168" s="128"/>
      <c r="O168" s="54"/>
      <c r="P168" s="54"/>
      <c r="Q168" s="54"/>
      <c r="R168" s="55"/>
      <c r="S168" s="151" t="s">
        <v>614</v>
      </c>
      <c r="T168" s="145" t="s">
        <v>319</v>
      </c>
      <c r="U168" s="119" t="s">
        <v>1888</v>
      </c>
      <c r="V168" s="119" t="s">
        <v>1546</v>
      </c>
      <c r="W168" s="119" t="s">
        <v>1550</v>
      </c>
    </row>
    <row r="169" spans="1:23">
      <c r="A169" s="55" t="s">
        <v>909</v>
      </c>
      <c r="B169" s="55" t="s">
        <v>320</v>
      </c>
      <c r="C169" s="54" t="s">
        <v>597</v>
      </c>
      <c r="D169" s="54">
        <v>4</v>
      </c>
      <c r="E169" s="54"/>
      <c r="F169" s="54"/>
      <c r="G169" s="54">
        <v>4</v>
      </c>
      <c r="H169" s="54" t="s">
        <v>557</v>
      </c>
      <c r="I169" s="54">
        <v>4</v>
      </c>
      <c r="J169" s="56"/>
      <c r="K169" s="54"/>
      <c r="L169" s="54" t="s">
        <v>568</v>
      </c>
      <c r="M169" s="54">
        <v>4</v>
      </c>
      <c r="N169" s="54"/>
      <c r="O169" s="54"/>
      <c r="P169" s="54"/>
      <c r="Q169" s="54"/>
      <c r="R169" s="55"/>
      <c r="S169" s="151" t="s">
        <v>552</v>
      </c>
      <c r="T169" s="145" t="s">
        <v>320</v>
      </c>
      <c r="U169" s="119" t="s">
        <v>1920</v>
      </c>
      <c r="V169" s="119" t="s">
        <v>1905</v>
      </c>
      <c r="W169" s="119" t="s">
        <v>1895</v>
      </c>
    </row>
    <row r="170" spans="1:23">
      <c r="A170" s="55" t="s">
        <v>910</v>
      </c>
      <c r="B170" s="55" t="s">
        <v>322</v>
      </c>
      <c r="C170" s="54" t="s">
        <v>537</v>
      </c>
      <c r="D170" s="54">
        <v>4</v>
      </c>
      <c r="E170" s="54"/>
      <c r="F170" s="54"/>
      <c r="G170" s="54" t="s">
        <v>671</v>
      </c>
      <c r="H170" s="54">
        <v>31</v>
      </c>
      <c r="I170" s="54">
        <v>4</v>
      </c>
      <c r="J170" s="56"/>
      <c r="K170" s="54"/>
      <c r="L170" s="54" t="s">
        <v>561</v>
      </c>
      <c r="M170" s="54">
        <v>4</v>
      </c>
      <c r="N170" s="54"/>
      <c r="O170" s="54"/>
      <c r="P170" s="54"/>
      <c r="Q170" s="54"/>
      <c r="R170" s="55"/>
      <c r="S170" s="151" t="s">
        <v>552</v>
      </c>
      <c r="T170" s="145" t="s">
        <v>322</v>
      </c>
      <c r="U170" s="119">
        <v>0</v>
      </c>
      <c r="V170" s="119" t="s">
        <v>1905</v>
      </c>
      <c r="W170" s="119" t="s">
        <v>1548</v>
      </c>
    </row>
    <row r="171" spans="1:23">
      <c r="A171" s="55" t="s">
        <v>911</v>
      </c>
      <c r="B171" s="55" t="s">
        <v>324</v>
      </c>
      <c r="C171" s="54" t="s">
        <v>557</v>
      </c>
      <c r="D171" s="54">
        <v>2</v>
      </c>
      <c r="E171" s="54"/>
      <c r="F171" s="54"/>
      <c r="G171" s="54">
        <v>31</v>
      </c>
      <c r="H171" s="54" t="s">
        <v>557</v>
      </c>
      <c r="I171" s="54" t="s">
        <v>531</v>
      </c>
      <c r="J171" s="56"/>
      <c r="K171" s="54"/>
      <c r="L171" s="54" t="s">
        <v>568</v>
      </c>
      <c r="M171" s="54">
        <v>4</v>
      </c>
      <c r="N171" s="54"/>
      <c r="O171" s="54"/>
      <c r="P171" s="54"/>
      <c r="Q171" s="54"/>
      <c r="R171" s="55"/>
      <c r="S171" s="151" t="s">
        <v>532</v>
      </c>
      <c r="T171" s="145" t="s">
        <v>324</v>
      </c>
      <c r="U171" s="119" t="s">
        <v>1888</v>
      </c>
      <c r="V171" s="119" t="s">
        <v>1546</v>
      </c>
      <c r="W171" s="119" t="s">
        <v>1901</v>
      </c>
    </row>
    <row r="172" spans="1:23">
      <c r="A172" s="55" t="s">
        <v>912</v>
      </c>
      <c r="B172" s="55" t="s">
        <v>326</v>
      </c>
      <c r="C172" s="54">
        <v>2</v>
      </c>
      <c r="D172" s="54">
        <v>2</v>
      </c>
      <c r="E172" s="54"/>
      <c r="F172" s="54"/>
      <c r="G172" s="57" t="s">
        <v>773</v>
      </c>
      <c r="H172" s="57" t="s">
        <v>811</v>
      </c>
      <c r="I172" s="54">
        <v>4</v>
      </c>
      <c r="J172" s="56"/>
      <c r="K172" s="54"/>
      <c r="L172" s="54" t="s">
        <v>568</v>
      </c>
      <c r="M172" s="57" t="s">
        <v>701</v>
      </c>
      <c r="N172" s="54" t="s">
        <v>798</v>
      </c>
      <c r="O172" s="54" t="s">
        <v>913</v>
      </c>
      <c r="P172" s="54" t="s">
        <v>592</v>
      </c>
      <c r="Q172" s="54">
        <v>23</v>
      </c>
      <c r="R172" s="55" t="s">
        <v>726</v>
      </c>
      <c r="S172" s="151" t="s">
        <v>532</v>
      </c>
      <c r="T172" s="145" t="s">
        <v>326</v>
      </c>
      <c r="U172" s="119" t="s">
        <v>1926</v>
      </c>
      <c r="V172" s="119" t="s">
        <v>1926</v>
      </c>
      <c r="W172" s="119" t="s">
        <v>1962</v>
      </c>
    </row>
    <row r="173" spans="1:23">
      <c r="A173" s="55" t="s">
        <v>914</v>
      </c>
      <c r="B173" s="55" t="s">
        <v>327</v>
      </c>
      <c r="C173" s="54" t="s">
        <v>915</v>
      </c>
      <c r="D173" s="54" t="s">
        <v>643</v>
      </c>
      <c r="E173" s="54"/>
      <c r="F173" s="54"/>
      <c r="G173" s="54">
        <v>3</v>
      </c>
      <c r="H173" s="54">
        <v>4</v>
      </c>
      <c r="I173" s="54">
        <v>4</v>
      </c>
      <c r="J173" s="56"/>
      <c r="K173" s="54"/>
      <c r="L173" s="54" t="s">
        <v>561</v>
      </c>
      <c r="M173" s="54">
        <v>4</v>
      </c>
      <c r="N173" s="54"/>
      <c r="O173" s="54"/>
      <c r="P173" s="54"/>
      <c r="Q173" s="54"/>
      <c r="R173" s="55"/>
      <c r="S173" s="151" t="s">
        <v>554</v>
      </c>
      <c r="T173" s="145" t="s">
        <v>327</v>
      </c>
      <c r="U173" s="119" t="s">
        <v>1546</v>
      </c>
      <c r="V173" s="119" t="s">
        <v>1546</v>
      </c>
      <c r="W173" s="119" t="s">
        <v>1960</v>
      </c>
    </row>
    <row r="174" spans="1:23">
      <c r="A174" s="55" t="s">
        <v>916</v>
      </c>
      <c r="B174" s="55" t="s">
        <v>329</v>
      </c>
      <c r="C174" s="54" t="s">
        <v>917</v>
      </c>
      <c r="D174" s="54" t="s">
        <v>686</v>
      </c>
      <c r="E174" s="54"/>
      <c r="F174" s="54"/>
      <c r="G174" s="54">
        <v>4</v>
      </c>
      <c r="H174" s="54" t="s">
        <v>544</v>
      </c>
      <c r="I174" s="54">
        <v>4</v>
      </c>
      <c r="J174" s="56"/>
      <c r="K174" s="54"/>
      <c r="L174" s="54" t="s">
        <v>561</v>
      </c>
      <c r="M174" s="54">
        <v>4</v>
      </c>
      <c r="N174" s="54"/>
      <c r="O174" s="54"/>
      <c r="P174" s="54"/>
      <c r="Q174" s="54"/>
      <c r="R174" s="55"/>
      <c r="S174" s="151" t="s">
        <v>554</v>
      </c>
      <c r="T174" s="145" t="s">
        <v>329</v>
      </c>
      <c r="U174" s="119" t="s">
        <v>1536</v>
      </c>
      <c r="V174" s="119" t="s">
        <v>1536</v>
      </c>
      <c r="W174" s="119" t="s">
        <v>1550</v>
      </c>
    </row>
    <row r="175" spans="1:23">
      <c r="A175" s="55" t="s">
        <v>918</v>
      </c>
      <c r="B175" s="55" t="s">
        <v>331</v>
      </c>
      <c r="C175" s="54" t="s">
        <v>919</v>
      </c>
      <c r="D175" s="54" t="s">
        <v>671</v>
      </c>
      <c r="E175" s="54"/>
      <c r="F175" s="54"/>
      <c r="G175" s="54" t="s">
        <v>557</v>
      </c>
      <c r="H175" s="54">
        <v>4</v>
      </c>
      <c r="I175" s="54">
        <v>4</v>
      </c>
      <c r="J175" s="56"/>
      <c r="K175" s="54"/>
      <c r="L175" s="54" t="s">
        <v>568</v>
      </c>
      <c r="M175" s="54" t="s">
        <v>528</v>
      </c>
      <c r="N175" s="54" t="s">
        <v>538</v>
      </c>
      <c r="O175" s="54">
        <v>2</v>
      </c>
      <c r="P175" s="54" t="s">
        <v>562</v>
      </c>
      <c r="Q175" s="54" t="s">
        <v>523</v>
      </c>
      <c r="R175" s="55" t="s">
        <v>551</v>
      </c>
      <c r="S175" s="151" t="s">
        <v>920</v>
      </c>
      <c r="T175" s="145" t="s">
        <v>331</v>
      </c>
      <c r="U175" s="119" t="s">
        <v>1546</v>
      </c>
      <c r="V175" s="119" t="s">
        <v>1546</v>
      </c>
      <c r="W175" s="119" t="s">
        <v>1963</v>
      </c>
    </row>
    <row r="176" spans="1:23">
      <c r="A176" s="55" t="s">
        <v>921</v>
      </c>
      <c r="B176" s="55" t="s">
        <v>333</v>
      </c>
      <c r="C176" s="54">
        <v>4</v>
      </c>
      <c r="D176" s="54">
        <v>4</v>
      </c>
      <c r="E176" s="54"/>
      <c r="F176" s="57"/>
      <c r="G176" s="54">
        <v>4</v>
      </c>
      <c r="H176" s="54">
        <v>4</v>
      </c>
      <c r="I176" s="54">
        <v>4</v>
      </c>
      <c r="J176" s="56"/>
      <c r="K176" s="54"/>
      <c r="L176" s="54" t="s">
        <v>561</v>
      </c>
      <c r="M176" s="54">
        <v>3</v>
      </c>
      <c r="N176" s="54"/>
      <c r="O176" s="54"/>
      <c r="P176" s="54"/>
      <c r="Q176" s="54"/>
      <c r="R176" s="55"/>
      <c r="S176" s="151" t="s">
        <v>922</v>
      </c>
      <c r="T176" s="145" t="s">
        <v>333</v>
      </c>
      <c r="U176" s="119" t="s">
        <v>1897</v>
      </c>
      <c r="V176" s="119" t="s">
        <v>1546</v>
      </c>
      <c r="W176" s="119" t="s">
        <v>1912</v>
      </c>
    </row>
    <row r="177" spans="1:23">
      <c r="A177" s="55" t="s">
        <v>923</v>
      </c>
      <c r="B177" s="55" t="s">
        <v>266</v>
      </c>
      <c r="C177" s="54">
        <v>2</v>
      </c>
      <c r="D177" s="54" t="s">
        <v>619</v>
      </c>
      <c r="E177" s="54"/>
      <c r="F177" s="54"/>
      <c r="G177" s="54" t="s">
        <v>924</v>
      </c>
      <c r="H177" s="54">
        <v>4</v>
      </c>
      <c r="I177" s="54">
        <v>4</v>
      </c>
      <c r="J177" s="56"/>
      <c r="K177" s="54"/>
      <c r="L177" s="54" t="s">
        <v>548</v>
      </c>
      <c r="M177" s="54">
        <v>2</v>
      </c>
      <c r="N177" s="54">
        <v>2</v>
      </c>
      <c r="O177" s="54">
        <v>2</v>
      </c>
      <c r="P177" s="54" t="s">
        <v>538</v>
      </c>
      <c r="Q177" s="54">
        <v>3</v>
      </c>
      <c r="R177" s="55" t="s">
        <v>551</v>
      </c>
      <c r="S177" s="151" t="s">
        <v>564</v>
      </c>
      <c r="T177" s="145" t="s">
        <v>266</v>
      </c>
      <c r="U177" s="119" t="s">
        <v>1929</v>
      </c>
      <c r="V177" s="119" t="s">
        <v>1929</v>
      </c>
      <c r="W177" s="119" t="s">
        <v>1948</v>
      </c>
    </row>
    <row r="178" spans="1:23">
      <c r="A178" s="55" t="s">
        <v>925</v>
      </c>
      <c r="B178" s="55" t="s">
        <v>266</v>
      </c>
      <c r="C178" s="54" t="s">
        <v>537</v>
      </c>
      <c r="D178" s="54" t="s">
        <v>537</v>
      </c>
      <c r="E178" s="54"/>
      <c r="F178" s="54"/>
      <c r="G178" s="54">
        <v>2</v>
      </c>
      <c r="H178" s="54" t="s">
        <v>537</v>
      </c>
      <c r="I178" s="54" t="s">
        <v>537</v>
      </c>
      <c r="J178" s="56"/>
      <c r="K178" s="54"/>
      <c r="L178" s="54">
        <v>2</v>
      </c>
      <c r="M178" s="54">
        <v>2</v>
      </c>
      <c r="N178" s="54">
        <v>2</v>
      </c>
      <c r="O178" s="54">
        <v>2</v>
      </c>
      <c r="P178" s="54" t="s">
        <v>926</v>
      </c>
      <c r="Q178" s="54" t="s">
        <v>523</v>
      </c>
      <c r="R178" s="58" t="s">
        <v>539</v>
      </c>
      <c r="S178" s="151" t="s">
        <v>564</v>
      </c>
      <c r="T178" s="145" t="s">
        <v>266</v>
      </c>
      <c r="U178" s="119" t="s">
        <v>1929</v>
      </c>
      <c r="V178" s="119" t="s">
        <v>1929</v>
      </c>
      <c r="W178" s="119" t="s">
        <v>1558</v>
      </c>
    </row>
    <row r="179" spans="1:23">
      <c r="A179" s="55" t="s">
        <v>927</v>
      </c>
      <c r="B179" s="55" t="s">
        <v>266</v>
      </c>
      <c r="C179" s="54" t="s">
        <v>537</v>
      </c>
      <c r="D179" s="54" t="s">
        <v>537</v>
      </c>
      <c r="E179" s="54"/>
      <c r="F179" s="54"/>
      <c r="G179" s="54">
        <v>2</v>
      </c>
      <c r="H179" s="54">
        <v>2</v>
      </c>
      <c r="I179" s="54">
        <v>2</v>
      </c>
      <c r="J179" s="56"/>
      <c r="K179" s="54"/>
      <c r="L179" s="54" t="s">
        <v>585</v>
      </c>
      <c r="M179" s="54">
        <v>2</v>
      </c>
      <c r="N179" s="54" t="s">
        <v>562</v>
      </c>
      <c r="O179" s="54">
        <v>2</v>
      </c>
      <c r="P179" s="54">
        <v>2</v>
      </c>
      <c r="Q179" s="54">
        <v>3</v>
      </c>
      <c r="R179" s="58" t="s">
        <v>539</v>
      </c>
      <c r="S179" s="151" t="s">
        <v>564</v>
      </c>
      <c r="T179" s="145" t="s">
        <v>266</v>
      </c>
      <c r="U179" s="119" t="s">
        <v>1929</v>
      </c>
      <c r="V179" s="119" t="s">
        <v>1929</v>
      </c>
      <c r="W179" s="119" t="s">
        <v>1558</v>
      </c>
    </row>
    <row r="180" spans="1:23">
      <c r="A180" s="55" t="s">
        <v>928</v>
      </c>
      <c r="B180" s="55" t="s">
        <v>269</v>
      </c>
      <c r="C180" s="54">
        <v>4</v>
      </c>
      <c r="D180" s="54">
        <v>4</v>
      </c>
      <c r="E180" s="54"/>
      <c r="F180" s="54"/>
      <c r="G180" s="54">
        <v>4</v>
      </c>
      <c r="H180" s="54">
        <v>4</v>
      </c>
      <c r="I180" s="54">
        <v>4</v>
      </c>
      <c r="J180" s="56"/>
      <c r="K180" s="54"/>
      <c r="L180" s="54" t="s">
        <v>561</v>
      </c>
      <c r="M180" s="54">
        <v>4</v>
      </c>
      <c r="N180" s="54"/>
      <c r="O180" s="54"/>
      <c r="P180" s="54"/>
      <c r="Q180" s="54"/>
      <c r="R180" s="55"/>
      <c r="S180" s="151" t="s">
        <v>552</v>
      </c>
      <c r="T180" s="145" t="s">
        <v>269</v>
      </c>
      <c r="U180" s="119" t="s">
        <v>1536</v>
      </c>
      <c r="V180" s="119" t="s">
        <v>1536</v>
      </c>
      <c r="W180" s="119" t="s">
        <v>1892</v>
      </c>
    </row>
    <row r="181" spans="1:23">
      <c r="A181" s="55" t="s">
        <v>929</v>
      </c>
      <c r="B181" s="55" t="s">
        <v>271</v>
      </c>
      <c r="C181" s="54" t="s">
        <v>557</v>
      </c>
      <c r="D181" s="54" t="s">
        <v>537</v>
      </c>
      <c r="E181" s="54"/>
      <c r="F181" s="54"/>
      <c r="G181" s="54" t="s">
        <v>930</v>
      </c>
      <c r="H181" s="54" t="s">
        <v>557</v>
      </c>
      <c r="I181" s="54" t="s">
        <v>537</v>
      </c>
      <c r="J181" s="56"/>
      <c r="K181" s="54"/>
      <c r="L181" s="54" t="s">
        <v>585</v>
      </c>
      <c r="M181" s="54" t="s">
        <v>537</v>
      </c>
      <c r="N181" s="54" t="s">
        <v>562</v>
      </c>
      <c r="O181" s="54" t="s">
        <v>570</v>
      </c>
      <c r="P181" s="54" t="s">
        <v>562</v>
      </c>
      <c r="Q181" s="54" t="s">
        <v>609</v>
      </c>
      <c r="R181" s="55" t="s">
        <v>794</v>
      </c>
      <c r="S181" s="151" t="s">
        <v>572</v>
      </c>
      <c r="T181" s="145" t="s">
        <v>271</v>
      </c>
      <c r="U181" s="119" t="s">
        <v>1891</v>
      </c>
      <c r="V181" s="119" t="s">
        <v>1891</v>
      </c>
      <c r="W181" s="119" t="s">
        <v>1535</v>
      </c>
    </row>
    <row r="182" spans="1:23">
      <c r="A182" s="55" t="s">
        <v>931</v>
      </c>
      <c r="B182" s="55" t="s">
        <v>273</v>
      </c>
      <c r="C182" s="54">
        <v>2</v>
      </c>
      <c r="D182" s="54">
        <v>2</v>
      </c>
      <c r="E182" s="54"/>
      <c r="F182" s="54"/>
      <c r="G182" s="54">
        <v>3</v>
      </c>
      <c r="H182" s="54">
        <v>4</v>
      </c>
      <c r="I182" s="54">
        <v>4</v>
      </c>
      <c r="J182" s="56"/>
      <c r="K182" s="54"/>
      <c r="L182" s="54" t="s">
        <v>561</v>
      </c>
      <c r="M182" s="57">
        <v>2</v>
      </c>
      <c r="N182" s="54" t="s">
        <v>538</v>
      </c>
      <c r="O182" s="54" t="s">
        <v>538</v>
      </c>
      <c r="P182" s="54" t="s">
        <v>646</v>
      </c>
      <c r="Q182" s="54">
        <v>2</v>
      </c>
      <c r="R182" s="55" t="s">
        <v>621</v>
      </c>
      <c r="S182" s="151" t="s">
        <v>532</v>
      </c>
      <c r="T182" s="145" t="s">
        <v>273</v>
      </c>
      <c r="U182" s="119" t="s">
        <v>1916</v>
      </c>
      <c r="V182" s="119" t="s">
        <v>1916</v>
      </c>
      <c r="W182" s="119" t="s">
        <v>1930</v>
      </c>
    </row>
    <row r="183" spans="1:23">
      <c r="A183" s="55" t="s">
        <v>932</v>
      </c>
      <c r="B183" s="55" t="s">
        <v>275</v>
      </c>
      <c r="C183" s="54">
        <v>4</v>
      </c>
      <c r="D183" s="54">
        <v>4</v>
      </c>
      <c r="E183" s="54"/>
      <c r="F183" s="54"/>
      <c r="G183" s="54">
        <v>4</v>
      </c>
      <c r="H183" s="54">
        <v>4</v>
      </c>
      <c r="I183" s="54">
        <v>4</v>
      </c>
      <c r="J183" s="56"/>
      <c r="K183" s="54"/>
      <c r="L183" s="54" t="s">
        <v>561</v>
      </c>
      <c r="M183" s="54">
        <v>4</v>
      </c>
      <c r="N183" s="54"/>
      <c r="O183" s="54"/>
      <c r="P183" s="54"/>
      <c r="Q183" s="54"/>
      <c r="R183" s="55"/>
      <c r="S183" s="151" t="s">
        <v>532</v>
      </c>
      <c r="T183" s="145" t="s">
        <v>275</v>
      </c>
      <c r="U183" s="119" t="s">
        <v>1897</v>
      </c>
      <c r="V183" s="119" t="s">
        <v>1894</v>
      </c>
      <c r="W183" s="119" t="s">
        <v>1912</v>
      </c>
    </row>
    <row r="184" spans="1:23">
      <c r="A184" s="55" t="s">
        <v>933</v>
      </c>
      <c r="B184" s="55" t="s">
        <v>277</v>
      </c>
      <c r="C184" s="54">
        <v>2</v>
      </c>
      <c r="D184" s="54">
        <v>2</v>
      </c>
      <c r="E184" s="54"/>
      <c r="F184" s="54"/>
      <c r="G184" s="54">
        <v>3</v>
      </c>
      <c r="H184" s="54" t="s">
        <v>531</v>
      </c>
      <c r="I184" s="54">
        <v>4</v>
      </c>
      <c r="J184" s="56"/>
      <c r="K184" s="57"/>
      <c r="L184" s="54" t="s">
        <v>561</v>
      </c>
      <c r="M184" s="54">
        <v>2</v>
      </c>
      <c r="N184" s="54" t="s">
        <v>538</v>
      </c>
      <c r="O184" s="54" t="s">
        <v>538</v>
      </c>
      <c r="P184" s="54" t="s">
        <v>538</v>
      </c>
      <c r="Q184" s="54" t="s">
        <v>934</v>
      </c>
      <c r="R184" s="55" t="s">
        <v>621</v>
      </c>
      <c r="S184" s="151" t="s">
        <v>532</v>
      </c>
      <c r="T184" s="145" t="s">
        <v>277</v>
      </c>
      <c r="U184" s="119" t="s">
        <v>1885</v>
      </c>
      <c r="V184" s="119" t="s">
        <v>1885</v>
      </c>
      <c r="W184" s="119" t="s">
        <v>1904</v>
      </c>
    </row>
    <row r="185" spans="1:23">
      <c r="A185" s="55" t="s">
        <v>935</v>
      </c>
      <c r="B185" s="55" t="s">
        <v>279</v>
      </c>
      <c r="C185" s="54">
        <v>2</v>
      </c>
      <c r="D185" s="54">
        <v>2</v>
      </c>
      <c r="E185" s="54"/>
      <c r="F185" s="54"/>
      <c r="G185" s="54">
        <v>2</v>
      </c>
      <c r="H185" s="54" t="s">
        <v>936</v>
      </c>
      <c r="I185" s="54">
        <v>4</v>
      </c>
      <c r="J185" s="56"/>
      <c r="K185" s="54"/>
      <c r="L185" s="54" t="s">
        <v>561</v>
      </c>
      <c r="M185" s="54">
        <v>2</v>
      </c>
      <c r="N185" s="54" t="s">
        <v>538</v>
      </c>
      <c r="O185" s="54" t="s">
        <v>538</v>
      </c>
      <c r="P185" s="54" t="s">
        <v>538</v>
      </c>
      <c r="Q185" s="54" t="s">
        <v>570</v>
      </c>
      <c r="R185" s="55" t="s">
        <v>621</v>
      </c>
      <c r="S185" s="151" t="s">
        <v>532</v>
      </c>
      <c r="T185" s="145" t="s">
        <v>279</v>
      </c>
      <c r="U185" s="119" t="s">
        <v>1916</v>
      </c>
      <c r="V185" s="119" t="s">
        <v>1916</v>
      </c>
      <c r="W185" s="119" t="s">
        <v>1906</v>
      </c>
    </row>
    <row r="186" spans="1:23">
      <c r="A186" s="55" t="s">
        <v>937</v>
      </c>
      <c r="B186" s="55" t="s">
        <v>280</v>
      </c>
      <c r="C186" s="54" t="s">
        <v>938</v>
      </c>
      <c r="D186" s="54">
        <v>4</v>
      </c>
      <c r="E186" s="54"/>
      <c r="F186" s="54"/>
      <c r="G186" s="54">
        <v>4</v>
      </c>
      <c r="H186" s="54">
        <v>2</v>
      </c>
      <c r="I186" s="54" t="s">
        <v>537</v>
      </c>
      <c r="J186" s="56"/>
      <c r="K186" s="54"/>
      <c r="L186" s="54" t="s">
        <v>561</v>
      </c>
      <c r="M186" s="54">
        <v>4</v>
      </c>
      <c r="N186" s="54"/>
      <c r="O186" s="54"/>
      <c r="P186" s="54"/>
      <c r="Q186" s="54"/>
      <c r="R186" s="55"/>
      <c r="S186" s="151" t="s">
        <v>614</v>
      </c>
      <c r="T186" s="145" t="s">
        <v>280</v>
      </c>
      <c r="U186" s="119" t="s">
        <v>1536</v>
      </c>
      <c r="V186" s="119" t="s">
        <v>1536</v>
      </c>
      <c r="W186" s="119" t="s">
        <v>1892</v>
      </c>
    </row>
    <row r="187" spans="1:23">
      <c r="A187" s="55" t="s">
        <v>939</v>
      </c>
      <c r="B187" s="55" t="s">
        <v>282</v>
      </c>
      <c r="C187" s="54" t="s">
        <v>537</v>
      </c>
      <c r="D187" s="54" t="s">
        <v>537</v>
      </c>
      <c r="E187" s="54"/>
      <c r="F187" s="54"/>
      <c r="G187" s="54" t="s">
        <v>537</v>
      </c>
      <c r="H187" s="54" t="s">
        <v>557</v>
      </c>
      <c r="I187" s="54" t="s">
        <v>557</v>
      </c>
      <c r="J187" s="56"/>
      <c r="K187" s="54"/>
      <c r="L187" s="54" t="s">
        <v>576</v>
      </c>
      <c r="M187" s="54" t="s">
        <v>574</v>
      </c>
      <c r="N187" s="54" t="s">
        <v>586</v>
      </c>
      <c r="O187" s="54" t="s">
        <v>609</v>
      </c>
      <c r="P187" s="54" t="s">
        <v>586</v>
      </c>
      <c r="Q187" s="54" t="s">
        <v>562</v>
      </c>
      <c r="R187" s="55" t="s">
        <v>593</v>
      </c>
      <c r="S187" s="151" t="s">
        <v>564</v>
      </c>
      <c r="T187" s="145" t="s">
        <v>282</v>
      </c>
      <c r="U187" s="119">
        <v>0</v>
      </c>
      <c r="V187" s="119">
        <v>0</v>
      </c>
      <c r="W187" s="119" t="s">
        <v>1936</v>
      </c>
    </row>
    <row r="188" spans="1:23">
      <c r="A188" s="55" t="s">
        <v>940</v>
      </c>
      <c r="B188" s="55" t="s">
        <v>284</v>
      </c>
      <c r="C188" s="54" t="s">
        <v>537</v>
      </c>
      <c r="D188" s="54">
        <v>2</v>
      </c>
      <c r="E188" s="54"/>
      <c r="F188" s="54"/>
      <c r="G188" s="54">
        <v>2</v>
      </c>
      <c r="H188" s="54" t="s">
        <v>557</v>
      </c>
      <c r="I188" s="54" t="s">
        <v>537</v>
      </c>
      <c r="J188" s="56"/>
      <c r="K188" s="54"/>
      <c r="L188" s="54">
        <v>2</v>
      </c>
      <c r="M188" s="54" t="s">
        <v>537</v>
      </c>
      <c r="N188" s="54" t="s">
        <v>586</v>
      </c>
      <c r="O188" s="54">
        <v>2</v>
      </c>
      <c r="P188" s="54">
        <v>2</v>
      </c>
      <c r="Q188" s="54">
        <v>2</v>
      </c>
      <c r="R188" s="55" t="s">
        <v>593</v>
      </c>
      <c r="S188" s="151" t="s">
        <v>564</v>
      </c>
      <c r="T188" s="145" t="s">
        <v>284</v>
      </c>
      <c r="U188" s="119">
        <v>0</v>
      </c>
      <c r="V188" s="119">
        <v>0</v>
      </c>
      <c r="W188" s="119" t="s">
        <v>1958</v>
      </c>
    </row>
    <row r="189" spans="1:23">
      <c r="A189" s="55" t="s">
        <v>941</v>
      </c>
      <c r="B189" s="55" t="s">
        <v>286</v>
      </c>
      <c r="C189" s="54" t="s">
        <v>597</v>
      </c>
      <c r="D189" s="54" t="s">
        <v>537</v>
      </c>
      <c r="E189" s="54"/>
      <c r="F189" s="54"/>
      <c r="G189" s="54" t="s">
        <v>942</v>
      </c>
      <c r="H189" s="54" t="s">
        <v>537</v>
      </c>
      <c r="I189" s="54" t="s">
        <v>637</v>
      </c>
      <c r="J189" s="56"/>
      <c r="K189" s="54"/>
      <c r="L189" s="54" t="s">
        <v>906</v>
      </c>
      <c r="M189" s="54" t="s">
        <v>537</v>
      </c>
      <c r="N189" s="54" t="s">
        <v>854</v>
      </c>
      <c r="O189" s="54">
        <v>3</v>
      </c>
      <c r="P189" s="54" t="s">
        <v>854</v>
      </c>
      <c r="Q189" s="54" t="s">
        <v>562</v>
      </c>
      <c r="R189" s="55"/>
      <c r="S189" s="151" t="s">
        <v>698</v>
      </c>
      <c r="T189" s="145" t="s">
        <v>286</v>
      </c>
      <c r="U189" s="119" t="s">
        <v>1536</v>
      </c>
      <c r="V189" s="119" t="s">
        <v>1909</v>
      </c>
      <c r="W189" s="119" t="s">
        <v>1952</v>
      </c>
    </row>
    <row r="190" spans="1:23">
      <c r="A190" s="55" t="s">
        <v>943</v>
      </c>
      <c r="B190" s="55" t="s">
        <v>288</v>
      </c>
      <c r="C190" s="54" t="s">
        <v>557</v>
      </c>
      <c r="D190" s="54">
        <v>4</v>
      </c>
      <c r="E190" s="54"/>
      <c r="F190" s="54"/>
      <c r="G190" s="54" t="s">
        <v>643</v>
      </c>
      <c r="H190" s="54">
        <v>3</v>
      </c>
      <c r="I190" s="54">
        <v>4</v>
      </c>
      <c r="J190" s="56"/>
      <c r="K190" s="54"/>
      <c r="L190" s="54" t="s">
        <v>561</v>
      </c>
      <c r="M190" s="54" t="s">
        <v>531</v>
      </c>
      <c r="N190" s="54"/>
      <c r="O190" s="54"/>
      <c r="P190" s="54"/>
      <c r="Q190" s="54"/>
      <c r="R190" s="55"/>
      <c r="S190" s="151" t="s">
        <v>579</v>
      </c>
      <c r="T190" s="145" t="s">
        <v>288</v>
      </c>
      <c r="U190" s="119" t="s">
        <v>1957</v>
      </c>
      <c r="V190" s="119" t="s">
        <v>1957</v>
      </c>
      <c r="W190" s="119" t="s">
        <v>1904</v>
      </c>
    </row>
    <row r="191" spans="1:23">
      <c r="A191" s="55" t="s">
        <v>944</v>
      </c>
      <c r="B191" s="55" t="s">
        <v>289</v>
      </c>
      <c r="C191" s="54" t="s">
        <v>537</v>
      </c>
      <c r="D191" s="54">
        <v>23</v>
      </c>
      <c r="E191" s="54"/>
      <c r="F191" s="54"/>
      <c r="G191" s="54">
        <v>3</v>
      </c>
      <c r="H191" s="54" t="s">
        <v>531</v>
      </c>
      <c r="I191" s="54">
        <v>4</v>
      </c>
      <c r="J191" s="122"/>
      <c r="K191" s="54"/>
      <c r="L191" s="54" t="s">
        <v>561</v>
      </c>
      <c r="M191" s="54" t="s">
        <v>590</v>
      </c>
      <c r="N191" s="54" t="s">
        <v>538</v>
      </c>
      <c r="O191" s="54" t="s">
        <v>538</v>
      </c>
      <c r="P191" s="54" t="s">
        <v>538</v>
      </c>
      <c r="Q191" s="57">
        <v>3</v>
      </c>
      <c r="R191" s="55" t="s">
        <v>676</v>
      </c>
      <c r="S191" s="151" t="s">
        <v>865</v>
      </c>
      <c r="T191" s="145" t="s">
        <v>289</v>
      </c>
      <c r="U191" s="119" t="s">
        <v>1916</v>
      </c>
      <c r="V191" s="119" t="s">
        <v>1929</v>
      </c>
      <c r="W191" s="119" t="s">
        <v>1958</v>
      </c>
    </row>
    <row r="192" spans="1:23">
      <c r="A192" s="55" t="s">
        <v>945</v>
      </c>
      <c r="B192" s="55" t="s">
        <v>291</v>
      </c>
      <c r="C192" s="54" t="s">
        <v>604</v>
      </c>
      <c r="D192" s="54">
        <v>4</v>
      </c>
      <c r="E192" s="54"/>
      <c r="F192" s="54"/>
      <c r="G192" s="54" t="s">
        <v>946</v>
      </c>
      <c r="H192" s="54" t="s">
        <v>544</v>
      </c>
      <c r="I192" s="54" t="s">
        <v>531</v>
      </c>
      <c r="J192" s="56"/>
      <c r="K192" s="54"/>
      <c r="L192" s="54" t="s">
        <v>561</v>
      </c>
      <c r="M192" s="128" t="s">
        <v>947</v>
      </c>
      <c r="N192" s="127" t="s">
        <v>538</v>
      </c>
      <c r="O192" s="54" t="s">
        <v>538</v>
      </c>
      <c r="P192" s="54" t="s">
        <v>538</v>
      </c>
      <c r="Q192" s="54" t="s">
        <v>566</v>
      </c>
      <c r="R192" s="55" t="s">
        <v>593</v>
      </c>
      <c r="S192" s="151" t="s">
        <v>532</v>
      </c>
      <c r="T192" s="145" t="s">
        <v>291</v>
      </c>
      <c r="U192" s="119" t="s">
        <v>1964</v>
      </c>
      <c r="V192" s="119" t="s">
        <v>1917</v>
      </c>
      <c r="W192" s="119" t="s">
        <v>1965</v>
      </c>
    </row>
    <row r="193" spans="1:23">
      <c r="A193" s="55" t="s">
        <v>948</v>
      </c>
      <c r="B193" s="55" t="s">
        <v>293</v>
      </c>
      <c r="C193" s="54" t="s">
        <v>537</v>
      </c>
      <c r="D193" s="54">
        <v>2</v>
      </c>
      <c r="E193" s="54"/>
      <c r="F193" s="54"/>
      <c r="G193" s="54" t="s">
        <v>576</v>
      </c>
      <c r="H193" s="54">
        <v>4</v>
      </c>
      <c r="I193" s="54" t="s">
        <v>544</v>
      </c>
      <c r="J193" s="56"/>
      <c r="K193" s="54"/>
      <c r="L193" s="54" t="s">
        <v>949</v>
      </c>
      <c r="M193" s="54" t="s">
        <v>528</v>
      </c>
      <c r="N193" s="54">
        <v>3</v>
      </c>
      <c r="O193" s="54" t="s">
        <v>523</v>
      </c>
      <c r="P193" s="57">
        <v>4</v>
      </c>
      <c r="Q193" s="54" t="s">
        <v>571</v>
      </c>
      <c r="R193" s="55"/>
      <c r="S193" s="151" t="s">
        <v>532</v>
      </c>
      <c r="T193" s="145" t="s">
        <v>293</v>
      </c>
      <c r="U193" s="119" t="s">
        <v>1909</v>
      </c>
      <c r="V193" s="119" t="s">
        <v>1909</v>
      </c>
      <c r="W193" s="119" t="s">
        <v>1952</v>
      </c>
    </row>
    <row r="194" spans="1:23">
      <c r="A194" s="55" t="s">
        <v>950</v>
      </c>
      <c r="B194" s="55" t="s">
        <v>295</v>
      </c>
      <c r="C194" s="54" t="s">
        <v>557</v>
      </c>
      <c r="D194" s="54" t="s">
        <v>537</v>
      </c>
      <c r="E194" s="54"/>
      <c r="F194" s="54"/>
      <c r="G194" s="54" t="s">
        <v>537</v>
      </c>
      <c r="H194" s="54">
        <v>2</v>
      </c>
      <c r="I194" s="54" t="s">
        <v>536</v>
      </c>
      <c r="J194" s="56"/>
      <c r="K194" s="54"/>
      <c r="L194" s="54" t="s">
        <v>537</v>
      </c>
      <c r="M194" s="54" t="s">
        <v>576</v>
      </c>
      <c r="N194" s="54" t="s">
        <v>562</v>
      </c>
      <c r="O194" s="54" t="s">
        <v>538</v>
      </c>
      <c r="P194" s="54" t="s">
        <v>586</v>
      </c>
      <c r="Q194" s="54">
        <v>1</v>
      </c>
      <c r="R194" s="55" t="s">
        <v>794</v>
      </c>
      <c r="S194" s="151" t="s">
        <v>564</v>
      </c>
      <c r="T194" s="145" t="s">
        <v>295</v>
      </c>
      <c r="U194" s="119" t="s">
        <v>1536</v>
      </c>
      <c r="V194" s="119" t="s">
        <v>1536</v>
      </c>
      <c r="W194" s="119" t="s">
        <v>1966</v>
      </c>
    </row>
    <row r="195" spans="1:23">
      <c r="A195" s="55" t="s">
        <v>951</v>
      </c>
      <c r="B195" s="55" t="s">
        <v>296</v>
      </c>
      <c r="C195" s="54" t="s">
        <v>557</v>
      </c>
      <c r="D195" s="54">
        <v>4</v>
      </c>
      <c r="E195" s="54"/>
      <c r="F195" s="54"/>
      <c r="G195" s="54">
        <v>4</v>
      </c>
      <c r="H195" s="54" t="s">
        <v>952</v>
      </c>
      <c r="I195" s="54">
        <v>4</v>
      </c>
      <c r="J195" s="56"/>
      <c r="K195" s="54"/>
      <c r="L195" s="54" t="s">
        <v>561</v>
      </c>
      <c r="M195" s="54" t="s">
        <v>531</v>
      </c>
      <c r="N195" s="54"/>
      <c r="O195" s="54"/>
      <c r="P195" s="54"/>
      <c r="Q195" s="54"/>
      <c r="R195" s="55"/>
      <c r="S195" s="151" t="s">
        <v>662</v>
      </c>
      <c r="T195" s="145" t="s">
        <v>296</v>
      </c>
      <c r="U195" s="119" t="s">
        <v>1550</v>
      </c>
      <c r="V195" s="119" t="s">
        <v>1550</v>
      </c>
      <c r="W195" s="119" t="s">
        <v>1566</v>
      </c>
    </row>
    <row r="196" spans="1:23">
      <c r="A196" s="55" t="s">
        <v>953</v>
      </c>
      <c r="B196" s="55" t="s">
        <v>298</v>
      </c>
      <c r="C196" s="54" t="s">
        <v>954</v>
      </c>
      <c r="D196" s="54">
        <v>3</v>
      </c>
      <c r="E196" s="54"/>
      <c r="F196" s="54"/>
      <c r="G196" s="54">
        <v>3</v>
      </c>
      <c r="H196" s="54" t="s">
        <v>786</v>
      </c>
      <c r="I196" s="54">
        <v>4</v>
      </c>
      <c r="J196" s="56"/>
      <c r="K196" s="54"/>
      <c r="L196" s="54" t="s">
        <v>561</v>
      </c>
      <c r="M196" s="54">
        <v>2</v>
      </c>
      <c r="N196" s="54" t="s">
        <v>538</v>
      </c>
      <c r="O196" s="54" t="s">
        <v>570</v>
      </c>
      <c r="P196" s="54" t="s">
        <v>538</v>
      </c>
      <c r="Q196" s="54" t="s">
        <v>523</v>
      </c>
      <c r="R196" s="55" t="s">
        <v>593</v>
      </c>
      <c r="S196" s="151" t="s">
        <v>614</v>
      </c>
      <c r="T196" s="145" t="s">
        <v>298</v>
      </c>
      <c r="U196" s="119" t="s">
        <v>1929</v>
      </c>
      <c r="V196" s="119" t="s">
        <v>1929</v>
      </c>
      <c r="W196" s="119" t="s">
        <v>1958</v>
      </c>
    </row>
    <row r="197" spans="1:23">
      <c r="A197" s="55" t="s">
        <v>955</v>
      </c>
      <c r="B197" s="55" t="s">
        <v>300</v>
      </c>
      <c r="C197" s="54" t="s">
        <v>557</v>
      </c>
      <c r="D197" s="54">
        <v>4</v>
      </c>
      <c r="E197" s="54"/>
      <c r="F197" s="54"/>
      <c r="G197" s="54" t="s">
        <v>643</v>
      </c>
      <c r="H197" s="54" t="s">
        <v>557</v>
      </c>
      <c r="I197" s="54">
        <v>4</v>
      </c>
      <c r="J197" s="56"/>
      <c r="K197" s="54"/>
      <c r="L197" s="54" t="s">
        <v>561</v>
      </c>
      <c r="M197" s="54" t="s">
        <v>531</v>
      </c>
      <c r="N197" s="54"/>
      <c r="O197" s="54"/>
      <c r="P197" s="54"/>
      <c r="Q197" s="54"/>
      <c r="R197" s="55"/>
      <c r="S197" s="151" t="s">
        <v>614</v>
      </c>
      <c r="T197" s="145" t="s">
        <v>300</v>
      </c>
      <c r="U197" s="119" t="s">
        <v>1897</v>
      </c>
      <c r="V197" s="119" t="s">
        <v>1897</v>
      </c>
      <c r="W197" s="119" t="s">
        <v>1946</v>
      </c>
    </row>
    <row r="198" spans="1:23">
      <c r="A198" s="55" t="s">
        <v>956</v>
      </c>
      <c r="B198" s="55" t="s">
        <v>302</v>
      </c>
      <c r="C198" s="54" t="s">
        <v>557</v>
      </c>
      <c r="D198" s="54">
        <v>2</v>
      </c>
      <c r="E198" s="54"/>
      <c r="F198" s="54"/>
      <c r="G198" s="54" t="s">
        <v>716</v>
      </c>
      <c r="H198" s="54" t="s">
        <v>544</v>
      </c>
      <c r="I198" s="54">
        <v>2</v>
      </c>
      <c r="J198" s="56"/>
      <c r="K198" s="54"/>
      <c r="L198" s="54" t="s">
        <v>957</v>
      </c>
      <c r="M198" s="54" t="s">
        <v>548</v>
      </c>
      <c r="N198" s="54" t="s">
        <v>592</v>
      </c>
      <c r="O198" s="54" t="s">
        <v>592</v>
      </c>
      <c r="P198" s="54" t="s">
        <v>538</v>
      </c>
      <c r="Q198" s="54">
        <v>2</v>
      </c>
      <c r="R198" s="55"/>
      <c r="S198" s="151" t="s">
        <v>564</v>
      </c>
      <c r="T198" s="145" t="s">
        <v>302</v>
      </c>
      <c r="U198" s="119" t="s">
        <v>1884</v>
      </c>
      <c r="V198" s="119" t="s">
        <v>1905</v>
      </c>
      <c r="W198" s="119" t="s">
        <v>1558</v>
      </c>
    </row>
    <row r="199" spans="1:23">
      <c r="A199" s="55" t="s">
        <v>958</v>
      </c>
      <c r="B199" s="55" t="s">
        <v>304</v>
      </c>
      <c r="C199" s="54" t="s">
        <v>536</v>
      </c>
      <c r="D199" s="54" t="s">
        <v>959</v>
      </c>
      <c r="E199" s="54"/>
      <c r="F199" s="54"/>
      <c r="G199" s="54" t="s">
        <v>661</v>
      </c>
      <c r="H199" s="54">
        <v>3</v>
      </c>
      <c r="I199" s="54">
        <v>4</v>
      </c>
      <c r="J199" s="56"/>
      <c r="K199" s="54"/>
      <c r="L199" s="54" t="s">
        <v>561</v>
      </c>
      <c r="M199" s="54">
        <v>3</v>
      </c>
      <c r="N199" s="54"/>
      <c r="O199" s="54"/>
      <c r="P199" s="54"/>
      <c r="Q199" s="54"/>
      <c r="R199" s="55"/>
      <c r="S199" s="151" t="s">
        <v>625</v>
      </c>
      <c r="T199" s="145" t="s">
        <v>304</v>
      </c>
      <c r="U199" s="119" t="s">
        <v>1546</v>
      </c>
      <c r="V199" s="119" t="s">
        <v>1546</v>
      </c>
      <c r="W199" s="119" t="s">
        <v>1890</v>
      </c>
    </row>
    <row r="200" spans="1:23">
      <c r="A200" s="55" t="s">
        <v>960</v>
      </c>
      <c r="B200" s="55" t="s">
        <v>43</v>
      </c>
      <c r="C200" s="54">
        <v>2</v>
      </c>
      <c r="D200" s="54">
        <v>2</v>
      </c>
      <c r="E200" s="54"/>
      <c r="F200" s="57"/>
      <c r="G200" s="54" t="s">
        <v>961</v>
      </c>
      <c r="H200" s="54">
        <v>2</v>
      </c>
      <c r="I200" s="54">
        <v>2</v>
      </c>
      <c r="J200" s="56"/>
      <c r="K200" s="54"/>
      <c r="L200" s="54" t="s">
        <v>568</v>
      </c>
      <c r="M200" s="54" t="s">
        <v>962</v>
      </c>
      <c r="N200" s="54">
        <v>2</v>
      </c>
      <c r="O200" s="54">
        <v>2</v>
      </c>
      <c r="P200" s="54">
        <v>2</v>
      </c>
      <c r="Q200" s="54">
        <v>3</v>
      </c>
      <c r="R200" s="55" t="s">
        <v>539</v>
      </c>
      <c r="S200" s="151" t="s">
        <v>579</v>
      </c>
      <c r="T200" s="145" t="s">
        <v>43</v>
      </c>
      <c r="U200" s="119" t="s">
        <v>1929</v>
      </c>
      <c r="V200" s="119" t="s">
        <v>1929</v>
      </c>
      <c r="W200" s="119" t="s">
        <v>1551</v>
      </c>
    </row>
    <row r="201" spans="1:23">
      <c r="A201" s="55" t="s">
        <v>963</v>
      </c>
      <c r="B201" s="55" t="s">
        <v>41</v>
      </c>
      <c r="C201" s="54" t="s">
        <v>722</v>
      </c>
      <c r="D201" s="54" t="s">
        <v>964</v>
      </c>
      <c r="E201" s="54"/>
      <c r="F201" s="54"/>
      <c r="G201" s="54" t="s">
        <v>557</v>
      </c>
      <c r="H201" s="54">
        <v>4</v>
      </c>
      <c r="I201" s="54" t="s">
        <v>574</v>
      </c>
      <c r="J201" s="56"/>
      <c r="K201" s="54"/>
      <c r="L201" s="54" t="s">
        <v>561</v>
      </c>
      <c r="M201" s="54">
        <v>4</v>
      </c>
      <c r="N201" s="54"/>
      <c r="O201" s="54"/>
      <c r="P201" s="54"/>
      <c r="Q201" s="54"/>
      <c r="R201" s="55"/>
      <c r="S201" s="151" t="s">
        <v>546</v>
      </c>
      <c r="T201" s="145" t="s">
        <v>41</v>
      </c>
      <c r="U201" s="119" t="s">
        <v>1550</v>
      </c>
      <c r="V201" s="119" t="s">
        <v>1550</v>
      </c>
      <c r="W201" s="119" t="s">
        <v>1544</v>
      </c>
    </row>
    <row r="202" spans="1:23">
      <c r="A202" s="55" t="s">
        <v>965</v>
      </c>
      <c r="B202" s="55" t="s">
        <v>39</v>
      </c>
      <c r="C202" s="54" t="s">
        <v>643</v>
      </c>
      <c r="D202" s="54" t="s">
        <v>643</v>
      </c>
      <c r="E202" s="54"/>
      <c r="F202" s="54"/>
      <c r="G202" s="54">
        <v>2</v>
      </c>
      <c r="H202" s="54">
        <v>4</v>
      </c>
      <c r="I202" s="54">
        <v>4</v>
      </c>
      <c r="J202" s="56"/>
      <c r="K202" s="54"/>
      <c r="L202" s="54" t="s">
        <v>561</v>
      </c>
      <c r="M202" s="54">
        <v>2</v>
      </c>
      <c r="N202" s="54" t="s">
        <v>538</v>
      </c>
      <c r="O202" s="54" t="s">
        <v>538</v>
      </c>
      <c r="P202" s="54" t="s">
        <v>538</v>
      </c>
      <c r="Q202" s="54" t="s">
        <v>523</v>
      </c>
      <c r="R202" s="58" t="s">
        <v>551</v>
      </c>
      <c r="S202" s="151" t="s">
        <v>532</v>
      </c>
      <c r="T202" s="145" t="s">
        <v>39</v>
      </c>
      <c r="U202" s="119">
        <v>0</v>
      </c>
      <c r="V202" s="119">
        <v>0</v>
      </c>
      <c r="W202" s="119" t="s">
        <v>1539</v>
      </c>
    </row>
    <row r="203" spans="1:23">
      <c r="A203" s="55" t="s">
        <v>37</v>
      </c>
      <c r="B203" s="123" t="s">
        <v>553</v>
      </c>
      <c r="C203" s="54">
        <v>4</v>
      </c>
      <c r="D203" s="54">
        <v>4</v>
      </c>
      <c r="E203" s="54"/>
      <c r="F203" s="54"/>
      <c r="G203" s="54">
        <v>4</v>
      </c>
      <c r="H203" s="54">
        <v>4</v>
      </c>
      <c r="I203" s="54">
        <v>4</v>
      </c>
      <c r="J203" s="56"/>
      <c r="K203" s="54"/>
      <c r="L203" s="54" t="s">
        <v>561</v>
      </c>
      <c r="M203" s="54">
        <v>3</v>
      </c>
      <c r="N203" s="54">
        <v>4</v>
      </c>
      <c r="O203" s="54" t="s">
        <v>523</v>
      </c>
      <c r="P203" s="54">
        <v>4</v>
      </c>
      <c r="Q203" s="54" t="s">
        <v>523</v>
      </c>
      <c r="R203" s="55"/>
      <c r="S203" s="151" t="s">
        <v>554</v>
      </c>
    </row>
    <row r="204" spans="1:23">
      <c r="A204" s="55" t="s">
        <v>966</v>
      </c>
      <c r="B204" s="55" t="s">
        <v>306</v>
      </c>
      <c r="C204" s="54" t="s">
        <v>537</v>
      </c>
      <c r="D204" s="54" t="s">
        <v>537</v>
      </c>
      <c r="E204" s="54"/>
      <c r="F204" s="54"/>
      <c r="G204" s="54" t="s">
        <v>786</v>
      </c>
      <c r="H204" s="54">
        <v>4</v>
      </c>
      <c r="I204" s="54" t="s">
        <v>528</v>
      </c>
      <c r="J204" s="56"/>
      <c r="K204" s="54"/>
      <c r="L204" s="54" t="s">
        <v>561</v>
      </c>
      <c r="M204" s="57">
        <v>2</v>
      </c>
      <c r="N204" s="57">
        <v>2</v>
      </c>
      <c r="O204" s="54" t="s">
        <v>538</v>
      </c>
      <c r="P204" s="54">
        <v>2</v>
      </c>
      <c r="Q204" s="54">
        <v>3</v>
      </c>
      <c r="R204" s="55" t="s">
        <v>621</v>
      </c>
      <c r="S204" s="151" t="s">
        <v>532</v>
      </c>
      <c r="T204" s="145" t="s">
        <v>306</v>
      </c>
      <c r="U204" s="119" t="s">
        <v>1929</v>
      </c>
      <c r="V204" s="119" t="s">
        <v>1929</v>
      </c>
      <c r="W204" s="119" t="s">
        <v>1958</v>
      </c>
    </row>
    <row r="205" spans="1:23">
      <c r="A205" s="55" t="s">
        <v>967</v>
      </c>
      <c r="B205" s="55" t="s">
        <v>307</v>
      </c>
      <c r="C205" s="54" t="s">
        <v>557</v>
      </c>
      <c r="D205" s="54" t="s">
        <v>968</v>
      </c>
      <c r="E205" s="54"/>
      <c r="F205" s="54"/>
      <c r="G205" s="54" t="s">
        <v>568</v>
      </c>
      <c r="H205" s="54" t="s">
        <v>557</v>
      </c>
      <c r="I205" s="57" t="s">
        <v>773</v>
      </c>
      <c r="J205" s="56"/>
      <c r="K205" s="54"/>
      <c r="L205" s="54" t="s">
        <v>906</v>
      </c>
      <c r="M205" s="54" t="s">
        <v>604</v>
      </c>
      <c r="N205" s="54" t="s">
        <v>854</v>
      </c>
      <c r="O205" s="54">
        <v>3</v>
      </c>
      <c r="P205" s="57" t="s">
        <v>816</v>
      </c>
      <c r="Q205" s="54">
        <v>2</v>
      </c>
      <c r="R205" s="55"/>
      <c r="S205" s="151" t="s">
        <v>579</v>
      </c>
      <c r="T205" s="145" t="s">
        <v>307</v>
      </c>
      <c r="U205" s="119" t="s">
        <v>1909</v>
      </c>
      <c r="V205" s="119" t="s">
        <v>1909</v>
      </c>
      <c r="W205" s="119" t="s">
        <v>1966</v>
      </c>
    </row>
    <row r="206" spans="1:23">
      <c r="A206" s="55" t="s">
        <v>969</v>
      </c>
      <c r="B206" s="55" t="s">
        <v>308</v>
      </c>
      <c r="C206" s="54" t="s">
        <v>557</v>
      </c>
      <c r="D206" s="54">
        <v>4</v>
      </c>
      <c r="E206" s="54"/>
      <c r="F206" s="54"/>
      <c r="G206" s="54" t="s">
        <v>576</v>
      </c>
      <c r="H206" s="54" t="s">
        <v>780</v>
      </c>
      <c r="I206" s="54" t="s">
        <v>528</v>
      </c>
      <c r="J206" s="56"/>
      <c r="K206" s="57"/>
      <c r="L206" s="54" t="s">
        <v>568</v>
      </c>
      <c r="M206" s="54" t="s">
        <v>619</v>
      </c>
      <c r="N206" s="54">
        <v>3</v>
      </c>
      <c r="O206" s="54">
        <v>3</v>
      </c>
      <c r="P206" s="54" t="s">
        <v>523</v>
      </c>
      <c r="Q206" s="54">
        <v>2</v>
      </c>
      <c r="R206" s="55"/>
      <c r="S206" s="151" t="s">
        <v>698</v>
      </c>
      <c r="T206" s="145" t="s">
        <v>308</v>
      </c>
      <c r="U206" s="119" t="s">
        <v>1926</v>
      </c>
      <c r="V206" s="119" t="s">
        <v>1926</v>
      </c>
      <c r="W206" s="119" t="s">
        <v>1967</v>
      </c>
    </row>
    <row r="207" spans="1:23">
      <c r="A207" s="55" t="s">
        <v>970</v>
      </c>
      <c r="B207" s="55" t="s">
        <v>309</v>
      </c>
      <c r="C207" s="54">
        <v>4</v>
      </c>
      <c r="D207" s="54" t="s">
        <v>531</v>
      </c>
      <c r="E207" s="54"/>
      <c r="F207" s="54"/>
      <c r="G207" s="54" t="s">
        <v>528</v>
      </c>
      <c r="H207" s="54">
        <v>4</v>
      </c>
      <c r="I207" s="54">
        <v>3</v>
      </c>
      <c r="J207" s="56"/>
      <c r="K207" s="54"/>
      <c r="L207" s="54" t="s">
        <v>561</v>
      </c>
      <c r="M207" s="54">
        <v>3</v>
      </c>
      <c r="N207" s="54"/>
      <c r="O207" s="54"/>
      <c r="P207" s="54"/>
      <c r="Q207" s="54"/>
      <c r="R207" s="55"/>
      <c r="S207" s="151" t="s">
        <v>662</v>
      </c>
      <c r="T207" s="145" t="s">
        <v>309</v>
      </c>
      <c r="U207" s="119" t="s">
        <v>1548</v>
      </c>
      <c r="V207" s="119" t="s">
        <v>1548</v>
      </c>
      <c r="W207" s="119" t="s">
        <v>1892</v>
      </c>
    </row>
    <row r="208" spans="1:23">
      <c r="A208" s="55" t="s">
        <v>971</v>
      </c>
      <c r="B208" s="55" t="s">
        <v>310</v>
      </c>
      <c r="C208" s="54" t="s">
        <v>537</v>
      </c>
      <c r="D208" s="54">
        <v>2</v>
      </c>
      <c r="E208" s="54"/>
      <c r="F208" s="54"/>
      <c r="G208" s="54" t="s">
        <v>585</v>
      </c>
      <c r="H208" s="54">
        <v>2</v>
      </c>
      <c r="I208" s="54" t="s">
        <v>537</v>
      </c>
      <c r="J208" s="56"/>
      <c r="K208" s="54"/>
      <c r="L208" s="54">
        <v>2</v>
      </c>
      <c r="M208" s="54" t="s">
        <v>537</v>
      </c>
      <c r="N208" s="54" t="s">
        <v>609</v>
      </c>
      <c r="O208" s="54">
        <v>2</v>
      </c>
      <c r="P208" s="54">
        <v>2</v>
      </c>
      <c r="Q208" s="54" t="s">
        <v>562</v>
      </c>
      <c r="R208" s="55" t="s">
        <v>593</v>
      </c>
      <c r="S208" s="151" t="s">
        <v>564</v>
      </c>
      <c r="T208" s="145" t="s">
        <v>310</v>
      </c>
      <c r="U208" s="119">
        <v>0</v>
      </c>
      <c r="V208" s="119">
        <v>0</v>
      </c>
      <c r="W208" s="119" t="s">
        <v>1958</v>
      </c>
    </row>
    <row r="209" spans="1:23">
      <c r="A209" s="55" t="s">
        <v>972</v>
      </c>
      <c r="B209" s="55" t="s">
        <v>312</v>
      </c>
      <c r="C209" s="54">
        <v>4</v>
      </c>
      <c r="D209" s="54">
        <v>4</v>
      </c>
      <c r="E209" s="54"/>
      <c r="F209" s="54"/>
      <c r="G209" s="54" t="s">
        <v>585</v>
      </c>
      <c r="H209" s="54">
        <v>4</v>
      </c>
      <c r="I209" s="54">
        <v>4</v>
      </c>
      <c r="J209" s="56"/>
      <c r="K209" s="54"/>
      <c r="L209" s="54" t="s">
        <v>561</v>
      </c>
      <c r="M209" s="54">
        <v>4</v>
      </c>
      <c r="N209" s="54"/>
      <c r="O209" s="54"/>
      <c r="P209" s="54"/>
      <c r="Q209" s="54"/>
      <c r="R209" s="55"/>
      <c r="S209" s="151" t="s">
        <v>662</v>
      </c>
      <c r="T209" s="145" t="s">
        <v>312</v>
      </c>
      <c r="U209" s="119" t="s">
        <v>1546</v>
      </c>
      <c r="V209" s="119" t="s">
        <v>1926</v>
      </c>
      <c r="W209" s="119" t="s">
        <v>1544</v>
      </c>
    </row>
    <row r="210" spans="1:23">
      <c r="A210" s="55" t="s">
        <v>973</v>
      </c>
      <c r="B210" s="55" t="s">
        <v>314</v>
      </c>
      <c r="C210" s="54" t="s">
        <v>544</v>
      </c>
      <c r="D210" s="54" t="s">
        <v>544</v>
      </c>
      <c r="E210" s="54"/>
      <c r="F210" s="54"/>
      <c r="G210" s="54" t="s">
        <v>557</v>
      </c>
      <c r="H210" s="54" t="s">
        <v>974</v>
      </c>
      <c r="I210" s="54" t="s">
        <v>585</v>
      </c>
      <c r="J210" s="56"/>
      <c r="K210" s="54"/>
      <c r="L210" s="54" t="s">
        <v>974</v>
      </c>
      <c r="M210" s="54" t="s">
        <v>537</v>
      </c>
      <c r="N210" s="54" t="s">
        <v>562</v>
      </c>
      <c r="O210" s="54" t="s">
        <v>538</v>
      </c>
      <c r="P210" s="54" t="s">
        <v>538</v>
      </c>
      <c r="Q210" s="54" t="s">
        <v>586</v>
      </c>
      <c r="R210" s="55" t="s">
        <v>593</v>
      </c>
      <c r="S210" s="151" t="s">
        <v>875</v>
      </c>
      <c r="T210" s="145" t="s">
        <v>314</v>
      </c>
      <c r="U210" s="119">
        <v>0</v>
      </c>
      <c r="V210" s="119" t="s">
        <v>1885</v>
      </c>
      <c r="W210" s="119" t="s">
        <v>1942</v>
      </c>
    </row>
    <row r="211" spans="1:23">
      <c r="A211" s="55" t="s">
        <v>975</v>
      </c>
      <c r="B211" s="55" t="s">
        <v>335</v>
      </c>
      <c r="C211" s="54" t="s">
        <v>544</v>
      </c>
      <c r="D211" s="57" t="s">
        <v>701</v>
      </c>
      <c r="E211" s="54"/>
      <c r="F211" s="54"/>
      <c r="G211" s="54" t="s">
        <v>619</v>
      </c>
      <c r="H211" s="54" t="s">
        <v>557</v>
      </c>
      <c r="I211" s="54" t="s">
        <v>976</v>
      </c>
      <c r="J211" s="56"/>
      <c r="K211" s="54"/>
      <c r="L211" s="54">
        <v>0</v>
      </c>
      <c r="M211" s="54">
        <v>2</v>
      </c>
      <c r="N211" s="54" t="s">
        <v>538</v>
      </c>
      <c r="O211" s="54" t="s">
        <v>538</v>
      </c>
      <c r="P211" s="54" t="s">
        <v>538</v>
      </c>
      <c r="Q211" s="54">
        <v>3</v>
      </c>
      <c r="R211" s="55" t="s">
        <v>539</v>
      </c>
      <c r="S211" s="151" t="s">
        <v>977</v>
      </c>
      <c r="T211" s="145" t="s">
        <v>335</v>
      </c>
      <c r="U211" s="119">
        <v>0</v>
      </c>
      <c r="V211" s="119">
        <v>0</v>
      </c>
      <c r="W211" s="119" t="s">
        <v>1930</v>
      </c>
    </row>
    <row r="212" spans="1:23">
      <c r="A212" s="55" t="s">
        <v>978</v>
      </c>
      <c r="B212" s="55" t="s">
        <v>338</v>
      </c>
      <c r="C212" s="54" t="s">
        <v>557</v>
      </c>
      <c r="D212" s="54" t="s">
        <v>979</v>
      </c>
      <c r="E212" s="54"/>
      <c r="F212" s="54"/>
      <c r="G212" s="54" t="s">
        <v>537</v>
      </c>
      <c r="H212" s="54" t="s">
        <v>557</v>
      </c>
      <c r="I212" s="54" t="s">
        <v>537</v>
      </c>
      <c r="J212" s="56"/>
      <c r="K212" s="54"/>
      <c r="L212" s="54" t="s">
        <v>568</v>
      </c>
      <c r="M212" s="54">
        <v>2</v>
      </c>
      <c r="N212" s="54" t="s">
        <v>562</v>
      </c>
      <c r="O212" s="54" t="s">
        <v>570</v>
      </c>
      <c r="P212" s="54" t="s">
        <v>562</v>
      </c>
      <c r="Q212" s="54" t="s">
        <v>562</v>
      </c>
      <c r="R212" s="55" t="s">
        <v>606</v>
      </c>
      <c r="S212" s="151" t="s">
        <v>564</v>
      </c>
      <c r="T212" s="145" t="s">
        <v>338</v>
      </c>
      <c r="U212" s="119">
        <v>0</v>
      </c>
      <c r="V212" s="119">
        <v>0</v>
      </c>
      <c r="W212" s="119" t="s">
        <v>1913</v>
      </c>
    </row>
    <row r="213" spans="1:23">
      <c r="A213" s="55" t="s">
        <v>980</v>
      </c>
      <c r="B213" s="55" t="s">
        <v>339</v>
      </c>
      <c r="C213" s="54" t="s">
        <v>557</v>
      </c>
      <c r="D213" s="54" t="s">
        <v>979</v>
      </c>
      <c r="E213" s="54"/>
      <c r="F213" s="54"/>
      <c r="G213" s="54" t="s">
        <v>537</v>
      </c>
      <c r="H213" s="54" t="s">
        <v>557</v>
      </c>
      <c r="I213" s="54" t="s">
        <v>537</v>
      </c>
      <c r="J213" s="122"/>
      <c r="K213" s="54"/>
      <c r="L213" s="54" t="s">
        <v>717</v>
      </c>
      <c r="M213" s="54">
        <v>2</v>
      </c>
      <c r="N213" s="54" t="s">
        <v>562</v>
      </c>
      <c r="O213" s="54">
        <v>3</v>
      </c>
      <c r="P213" s="54" t="s">
        <v>562</v>
      </c>
      <c r="Q213" s="54" t="s">
        <v>562</v>
      </c>
      <c r="R213" s="55" t="s">
        <v>606</v>
      </c>
      <c r="S213" s="151" t="s">
        <v>691</v>
      </c>
      <c r="T213" s="145" t="s">
        <v>339</v>
      </c>
      <c r="U213" s="119">
        <v>0</v>
      </c>
      <c r="V213" s="119">
        <v>0</v>
      </c>
      <c r="W213" s="119" t="s">
        <v>1960</v>
      </c>
    </row>
    <row r="214" spans="1:23">
      <c r="A214" s="55" t="s">
        <v>981</v>
      </c>
      <c r="B214" s="55" t="s">
        <v>340</v>
      </c>
      <c r="C214" s="54" t="s">
        <v>544</v>
      </c>
      <c r="D214" s="54" t="s">
        <v>982</v>
      </c>
      <c r="E214" s="54"/>
      <c r="F214" s="54"/>
      <c r="G214" s="54" t="s">
        <v>983</v>
      </c>
      <c r="H214" s="54" t="s">
        <v>537</v>
      </c>
      <c r="I214" s="54" t="s">
        <v>574</v>
      </c>
      <c r="J214" s="56"/>
      <c r="K214" s="54"/>
      <c r="L214" s="54" t="s">
        <v>557</v>
      </c>
      <c r="M214" s="127" t="s">
        <v>984</v>
      </c>
      <c r="N214" s="127" t="s">
        <v>538</v>
      </c>
      <c r="O214" s="54">
        <v>2</v>
      </c>
      <c r="P214" s="54">
        <v>2</v>
      </c>
      <c r="Q214" s="54" t="s">
        <v>571</v>
      </c>
      <c r="R214" s="55" t="s">
        <v>593</v>
      </c>
      <c r="S214" s="151" t="s">
        <v>572</v>
      </c>
      <c r="T214" s="145" t="s">
        <v>340</v>
      </c>
      <c r="U214" s="119">
        <v>0</v>
      </c>
      <c r="V214" s="119">
        <v>0</v>
      </c>
      <c r="W214" s="119" t="s">
        <v>1539</v>
      </c>
    </row>
    <row r="215" spans="1:23">
      <c r="A215" s="55" t="s">
        <v>985</v>
      </c>
      <c r="B215" s="55" t="s">
        <v>342</v>
      </c>
      <c r="C215" s="54" t="s">
        <v>557</v>
      </c>
      <c r="D215" s="54" t="s">
        <v>544</v>
      </c>
      <c r="E215" s="54"/>
      <c r="F215" s="54"/>
      <c r="G215" s="54" t="s">
        <v>557</v>
      </c>
      <c r="H215" s="54" t="s">
        <v>544</v>
      </c>
      <c r="I215" s="54" t="s">
        <v>528</v>
      </c>
      <c r="J215" s="56"/>
      <c r="K215" s="54"/>
      <c r="L215" s="54" t="s">
        <v>568</v>
      </c>
      <c r="M215" s="54" t="s">
        <v>968</v>
      </c>
      <c r="N215" s="54">
        <v>4</v>
      </c>
      <c r="O215" s="54" t="s">
        <v>523</v>
      </c>
      <c r="P215" s="54">
        <v>4</v>
      </c>
      <c r="Q215" s="54">
        <v>3</v>
      </c>
      <c r="R215" s="55"/>
      <c r="S215" s="151" t="s">
        <v>577</v>
      </c>
      <c r="T215" s="145" t="s">
        <v>342</v>
      </c>
      <c r="U215" s="119" t="s">
        <v>1548</v>
      </c>
      <c r="V215" s="119" t="s">
        <v>1550</v>
      </c>
      <c r="W215" s="119" t="s">
        <v>1891</v>
      </c>
    </row>
    <row r="216" spans="1:23">
      <c r="A216" s="55" t="s">
        <v>986</v>
      </c>
      <c r="B216" s="55" t="s">
        <v>343</v>
      </c>
      <c r="C216" s="54" t="s">
        <v>786</v>
      </c>
      <c r="D216" s="54">
        <v>2</v>
      </c>
      <c r="E216" s="54"/>
      <c r="F216" s="54"/>
      <c r="G216" s="54" t="s">
        <v>537</v>
      </c>
      <c r="H216" s="54">
        <v>2</v>
      </c>
      <c r="I216" s="54" t="s">
        <v>537</v>
      </c>
      <c r="J216" s="56"/>
      <c r="K216" s="54"/>
      <c r="L216" s="54" t="s">
        <v>717</v>
      </c>
      <c r="M216" s="54" t="s">
        <v>872</v>
      </c>
      <c r="N216" s="54" t="s">
        <v>571</v>
      </c>
      <c r="O216" s="54" t="s">
        <v>523</v>
      </c>
      <c r="P216" s="54" t="s">
        <v>562</v>
      </c>
      <c r="Q216" s="54" t="s">
        <v>562</v>
      </c>
      <c r="R216" s="55" t="s">
        <v>606</v>
      </c>
      <c r="S216" s="151" t="s">
        <v>564</v>
      </c>
      <c r="T216" s="145" t="s">
        <v>343</v>
      </c>
      <c r="U216" s="119" t="s">
        <v>1888</v>
      </c>
      <c r="V216" s="119" t="s">
        <v>1911</v>
      </c>
      <c r="W216" s="119" t="s">
        <v>1960</v>
      </c>
    </row>
    <row r="217" spans="1:23">
      <c r="A217" s="55" t="s">
        <v>987</v>
      </c>
      <c r="B217" s="55" t="s">
        <v>344</v>
      </c>
      <c r="C217" s="54" t="s">
        <v>722</v>
      </c>
      <c r="D217" s="54">
        <v>0</v>
      </c>
      <c r="E217" s="54"/>
      <c r="F217" s="54"/>
      <c r="G217" s="54" t="s">
        <v>557</v>
      </c>
      <c r="H217" s="54" t="s">
        <v>557</v>
      </c>
      <c r="I217" s="54" t="s">
        <v>988</v>
      </c>
      <c r="J217" s="56"/>
      <c r="K217" s="54"/>
      <c r="L217" s="54" t="s">
        <v>561</v>
      </c>
      <c r="M217" s="54">
        <v>4</v>
      </c>
      <c r="N217" s="54"/>
      <c r="O217" s="54"/>
      <c r="P217" s="54"/>
      <c r="Q217" s="54"/>
      <c r="R217" s="55"/>
      <c r="S217" s="151" t="s">
        <v>598</v>
      </c>
      <c r="T217" s="145" t="s">
        <v>344</v>
      </c>
      <c r="U217" s="119">
        <v>0</v>
      </c>
      <c r="V217" s="119">
        <v>0</v>
      </c>
      <c r="W217" s="119" t="s">
        <v>1536</v>
      </c>
    </row>
    <row r="218" spans="1:23">
      <c r="A218" s="55" t="s">
        <v>989</v>
      </c>
      <c r="B218" s="55" t="s">
        <v>345</v>
      </c>
      <c r="C218" s="54" t="s">
        <v>557</v>
      </c>
      <c r="D218" s="54" t="s">
        <v>544</v>
      </c>
      <c r="E218" s="54"/>
      <c r="F218" s="54"/>
      <c r="G218" s="54" t="s">
        <v>557</v>
      </c>
      <c r="H218" s="54" t="s">
        <v>574</v>
      </c>
      <c r="I218" s="54" t="s">
        <v>589</v>
      </c>
      <c r="J218" s="56"/>
      <c r="K218" s="54"/>
      <c r="L218" s="54" t="s">
        <v>561</v>
      </c>
      <c r="M218" s="54">
        <v>4</v>
      </c>
      <c r="N218" s="54"/>
      <c r="O218" s="54"/>
      <c r="P218" s="54"/>
      <c r="Q218" s="54"/>
      <c r="R218" s="55"/>
      <c r="S218" s="151" t="s">
        <v>598</v>
      </c>
      <c r="T218" s="145" t="s">
        <v>345</v>
      </c>
      <c r="U218" s="119">
        <v>0</v>
      </c>
      <c r="V218" s="119">
        <v>0</v>
      </c>
      <c r="W218" s="119" t="s">
        <v>1536</v>
      </c>
    </row>
    <row r="219" spans="1:23">
      <c r="A219" s="55" t="s">
        <v>990</v>
      </c>
      <c r="B219" s="55" t="s">
        <v>346</v>
      </c>
      <c r="C219" s="54" t="s">
        <v>557</v>
      </c>
      <c r="D219" s="54" t="s">
        <v>544</v>
      </c>
      <c r="E219" s="54"/>
      <c r="F219" s="54"/>
      <c r="G219" s="54" t="s">
        <v>557</v>
      </c>
      <c r="H219" s="54" t="s">
        <v>991</v>
      </c>
      <c r="I219" s="54" t="s">
        <v>988</v>
      </c>
      <c r="J219" s="56"/>
      <c r="K219" s="54"/>
      <c r="L219" s="54" t="s">
        <v>568</v>
      </c>
      <c r="M219" s="54">
        <v>4</v>
      </c>
      <c r="N219" s="54"/>
      <c r="O219" s="54"/>
      <c r="P219" s="54"/>
      <c r="Q219" s="54"/>
      <c r="R219" s="55"/>
      <c r="S219" s="151" t="s">
        <v>598</v>
      </c>
      <c r="T219" s="145" t="s">
        <v>346</v>
      </c>
      <c r="U219" s="119">
        <v>0</v>
      </c>
      <c r="V219" s="119">
        <v>0</v>
      </c>
      <c r="W219" s="119" t="s">
        <v>1928</v>
      </c>
    </row>
    <row r="220" spans="1:23">
      <c r="A220" s="55" t="s">
        <v>992</v>
      </c>
      <c r="B220" s="55" t="s">
        <v>347</v>
      </c>
      <c r="C220" s="54" t="s">
        <v>993</v>
      </c>
      <c r="D220" s="54" t="s">
        <v>994</v>
      </c>
      <c r="E220" s="54"/>
      <c r="F220" s="54"/>
      <c r="G220" s="54" t="s">
        <v>995</v>
      </c>
      <c r="H220" s="54" t="s">
        <v>996</v>
      </c>
      <c r="I220" s="54" t="s">
        <v>997</v>
      </c>
      <c r="J220" s="56"/>
      <c r="K220" s="54"/>
      <c r="L220" s="54" t="s">
        <v>561</v>
      </c>
      <c r="M220" s="54">
        <v>4</v>
      </c>
      <c r="N220" s="54"/>
      <c r="O220" s="54"/>
      <c r="P220" s="54"/>
      <c r="Q220" s="54"/>
      <c r="R220" s="55"/>
      <c r="S220" s="151" t="s">
        <v>601</v>
      </c>
      <c r="T220" s="145" t="s">
        <v>347</v>
      </c>
      <c r="U220" s="119" t="s">
        <v>1910</v>
      </c>
      <c r="V220" s="119" t="s">
        <v>1910</v>
      </c>
      <c r="W220" s="119" t="s">
        <v>1928</v>
      </c>
    </row>
    <row r="221" spans="1:23">
      <c r="A221" s="55" t="s">
        <v>998</v>
      </c>
      <c r="B221" s="55" t="s">
        <v>348</v>
      </c>
      <c r="C221" s="54" t="s">
        <v>557</v>
      </c>
      <c r="D221" s="54" t="s">
        <v>786</v>
      </c>
      <c r="E221" s="54"/>
      <c r="F221" s="54"/>
      <c r="G221" s="54" t="s">
        <v>619</v>
      </c>
      <c r="H221" s="54" t="s">
        <v>557</v>
      </c>
      <c r="I221" s="54" t="s">
        <v>999</v>
      </c>
      <c r="J221" s="56"/>
      <c r="K221" s="54"/>
      <c r="L221" s="54" t="s">
        <v>568</v>
      </c>
      <c r="M221" s="54" t="s">
        <v>1000</v>
      </c>
      <c r="N221" s="54" t="s">
        <v>562</v>
      </c>
      <c r="O221" s="54" t="s">
        <v>570</v>
      </c>
      <c r="P221" s="54" t="s">
        <v>1001</v>
      </c>
      <c r="Q221" s="54" t="s">
        <v>826</v>
      </c>
      <c r="R221" s="55" t="s">
        <v>606</v>
      </c>
      <c r="S221" s="151" t="s">
        <v>698</v>
      </c>
      <c r="T221" s="145" t="s">
        <v>348</v>
      </c>
      <c r="U221" s="119" t="s">
        <v>1885</v>
      </c>
      <c r="V221" s="119" t="s">
        <v>1885</v>
      </c>
      <c r="W221" s="119" t="s">
        <v>1963</v>
      </c>
    </row>
    <row r="222" spans="1:23">
      <c r="A222" s="55" t="s">
        <v>1002</v>
      </c>
      <c r="B222" s="55" t="s">
        <v>349</v>
      </c>
      <c r="C222" s="54" t="s">
        <v>557</v>
      </c>
      <c r="D222" s="54" t="s">
        <v>619</v>
      </c>
      <c r="E222" s="54"/>
      <c r="F222" s="57"/>
      <c r="G222" s="54" t="s">
        <v>619</v>
      </c>
      <c r="H222" s="54" t="s">
        <v>557</v>
      </c>
      <c r="I222" s="54" t="s">
        <v>531</v>
      </c>
      <c r="J222" s="56"/>
      <c r="K222" s="54"/>
      <c r="L222" s="54" t="s">
        <v>561</v>
      </c>
      <c r="M222" s="54">
        <v>2</v>
      </c>
      <c r="N222" s="54" t="s">
        <v>538</v>
      </c>
      <c r="O222" s="54" t="s">
        <v>538</v>
      </c>
      <c r="P222" s="54" t="s">
        <v>538</v>
      </c>
      <c r="Q222" s="54">
        <v>3</v>
      </c>
      <c r="R222" s="55" t="s">
        <v>621</v>
      </c>
      <c r="S222" s="151" t="s">
        <v>691</v>
      </c>
      <c r="T222" s="145" t="s">
        <v>349</v>
      </c>
      <c r="U222" s="119" t="s">
        <v>1964</v>
      </c>
      <c r="V222" s="119" t="s">
        <v>1964</v>
      </c>
      <c r="W222" s="119" t="s">
        <v>1948</v>
      </c>
    </row>
    <row r="223" spans="1:23">
      <c r="A223" s="55" t="s">
        <v>1003</v>
      </c>
      <c r="B223" s="55" t="s">
        <v>350</v>
      </c>
      <c r="C223" s="54" t="s">
        <v>544</v>
      </c>
      <c r="D223" s="54" t="s">
        <v>557</v>
      </c>
      <c r="E223" s="54"/>
      <c r="F223" s="54"/>
      <c r="G223" s="54" t="s">
        <v>557</v>
      </c>
      <c r="H223" s="54" t="s">
        <v>574</v>
      </c>
      <c r="I223" s="54" t="s">
        <v>537</v>
      </c>
      <c r="J223" s="56"/>
      <c r="K223" s="54"/>
      <c r="L223" s="54" t="s">
        <v>557</v>
      </c>
      <c r="M223" s="54" t="s">
        <v>537</v>
      </c>
      <c r="N223" s="54" t="s">
        <v>571</v>
      </c>
      <c r="O223" s="54" t="s">
        <v>570</v>
      </c>
      <c r="P223" s="54" t="s">
        <v>609</v>
      </c>
      <c r="Q223" s="54" t="s">
        <v>562</v>
      </c>
      <c r="R223" s="55" t="s">
        <v>606</v>
      </c>
      <c r="S223" s="151" t="s">
        <v>577</v>
      </c>
      <c r="T223" s="145" t="s">
        <v>350</v>
      </c>
      <c r="U223" s="119" t="s">
        <v>1894</v>
      </c>
      <c r="V223" s="119" t="s">
        <v>1894</v>
      </c>
      <c r="W223" s="119" t="s">
        <v>1550</v>
      </c>
    </row>
    <row r="224" spans="1:23">
      <c r="A224" s="55" t="s">
        <v>1004</v>
      </c>
      <c r="B224" s="55" t="s">
        <v>351</v>
      </c>
      <c r="C224" s="54" t="s">
        <v>537</v>
      </c>
      <c r="D224" s="54">
        <v>2</v>
      </c>
      <c r="E224" s="54"/>
      <c r="F224" s="54"/>
      <c r="G224" s="54">
        <v>2</v>
      </c>
      <c r="H224" s="54">
        <v>2</v>
      </c>
      <c r="I224" s="54">
        <v>2</v>
      </c>
      <c r="J224" s="56"/>
      <c r="K224" s="54"/>
      <c r="L224" s="54">
        <v>2</v>
      </c>
      <c r="M224" s="54" t="s">
        <v>716</v>
      </c>
      <c r="N224" s="54" t="s">
        <v>562</v>
      </c>
      <c r="O224" s="54">
        <v>3</v>
      </c>
      <c r="P224" s="54" t="s">
        <v>562</v>
      </c>
      <c r="Q224" s="54" t="s">
        <v>586</v>
      </c>
      <c r="R224" s="55" t="s">
        <v>606</v>
      </c>
      <c r="S224" s="151" t="s">
        <v>540</v>
      </c>
      <c r="T224" s="145" t="s">
        <v>351</v>
      </c>
      <c r="U224" s="119" t="s">
        <v>1894</v>
      </c>
      <c r="V224" s="119" t="s">
        <v>1932</v>
      </c>
      <c r="W224" s="119" t="s">
        <v>1968</v>
      </c>
    </row>
    <row r="225" spans="1:23">
      <c r="A225" s="55" t="s">
        <v>1005</v>
      </c>
      <c r="B225" s="55" t="s">
        <v>352</v>
      </c>
      <c r="C225" s="54" t="s">
        <v>544</v>
      </c>
      <c r="D225" s="54">
        <v>2</v>
      </c>
      <c r="E225" s="54"/>
      <c r="F225" s="54"/>
      <c r="G225" s="54" t="s">
        <v>537</v>
      </c>
      <c r="H225" s="54" t="s">
        <v>619</v>
      </c>
      <c r="I225" s="54" t="s">
        <v>537</v>
      </c>
      <c r="J225" s="56"/>
      <c r="K225" s="54"/>
      <c r="L225" s="54">
        <v>2</v>
      </c>
      <c r="M225" s="54" t="s">
        <v>537</v>
      </c>
      <c r="N225" s="54" t="s">
        <v>562</v>
      </c>
      <c r="O225" s="54">
        <v>3</v>
      </c>
      <c r="P225" s="54" t="s">
        <v>562</v>
      </c>
      <c r="Q225" s="54" t="s">
        <v>586</v>
      </c>
      <c r="R225" s="55" t="s">
        <v>794</v>
      </c>
      <c r="S225" s="151" t="s">
        <v>564</v>
      </c>
      <c r="T225" s="145" t="s">
        <v>352</v>
      </c>
      <c r="U225" s="119" t="s">
        <v>1889</v>
      </c>
      <c r="V225" s="119" t="s">
        <v>1889</v>
      </c>
      <c r="W225" s="119" t="s">
        <v>1895</v>
      </c>
    </row>
    <row r="226" spans="1:23">
      <c r="A226" s="55" t="s">
        <v>1006</v>
      </c>
      <c r="B226" s="55" t="s">
        <v>353</v>
      </c>
      <c r="C226" s="54" t="s">
        <v>537</v>
      </c>
      <c r="D226" s="54" t="s">
        <v>746</v>
      </c>
      <c r="E226" s="54"/>
      <c r="F226" s="54"/>
      <c r="G226" s="54" t="s">
        <v>557</v>
      </c>
      <c r="H226" s="54" t="s">
        <v>619</v>
      </c>
      <c r="I226" s="54" t="s">
        <v>537</v>
      </c>
      <c r="J226" s="56"/>
      <c r="K226" s="54"/>
      <c r="L226" s="54" t="s">
        <v>717</v>
      </c>
      <c r="M226" s="54" t="s">
        <v>537</v>
      </c>
      <c r="N226" s="54" t="s">
        <v>562</v>
      </c>
      <c r="O226" s="54" t="s">
        <v>523</v>
      </c>
      <c r="P226" s="54" t="s">
        <v>562</v>
      </c>
      <c r="Q226" s="54" t="s">
        <v>562</v>
      </c>
      <c r="R226" s="55" t="s">
        <v>794</v>
      </c>
      <c r="S226" s="151" t="s">
        <v>564</v>
      </c>
      <c r="T226" s="145" t="s">
        <v>353</v>
      </c>
      <c r="U226" s="119" t="s">
        <v>1544</v>
      </c>
      <c r="V226" s="119" t="s">
        <v>1544</v>
      </c>
      <c r="W226" s="119" t="s">
        <v>1918</v>
      </c>
    </row>
    <row r="227" spans="1:23">
      <c r="A227" s="55" t="s">
        <v>1007</v>
      </c>
      <c r="B227" s="55" t="s">
        <v>354</v>
      </c>
      <c r="C227" s="54" t="s">
        <v>716</v>
      </c>
      <c r="D227" s="54">
        <v>2</v>
      </c>
      <c r="E227" s="54"/>
      <c r="F227" s="54"/>
      <c r="G227" s="54" t="s">
        <v>537</v>
      </c>
      <c r="H227" s="54">
        <v>2</v>
      </c>
      <c r="I227" s="54" t="s">
        <v>537</v>
      </c>
      <c r="J227" s="56"/>
      <c r="K227" s="54"/>
      <c r="L227" s="54" t="s">
        <v>537</v>
      </c>
      <c r="M227" s="54" t="s">
        <v>576</v>
      </c>
      <c r="N227" s="54" t="s">
        <v>562</v>
      </c>
      <c r="O227" s="54" t="s">
        <v>570</v>
      </c>
      <c r="P227" s="54" t="s">
        <v>562</v>
      </c>
      <c r="Q227" s="54" t="s">
        <v>562</v>
      </c>
      <c r="R227" s="55" t="s">
        <v>794</v>
      </c>
      <c r="S227" s="151" t="s">
        <v>540</v>
      </c>
      <c r="T227" s="145" t="s">
        <v>354</v>
      </c>
      <c r="U227" s="119" t="s">
        <v>1564</v>
      </c>
      <c r="V227" s="119" t="s">
        <v>1564</v>
      </c>
      <c r="W227" s="119" t="s">
        <v>1912</v>
      </c>
    </row>
    <row r="228" spans="1:23">
      <c r="A228" s="55" t="s">
        <v>1008</v>
      </c>
      <c r="B228" s="55" t="s">
        <v>355</v>
      </c>
      <c r="C228" s="54" t="s">
        <v>557</v>
      </c>
      <c r="D228" s="54" t="s">
        <v>537</v>
      </c>
      <c r="E228" s="54"/>
      <c r="F228" s="54"/>
      <c r="G228" s="54" t="s">
        <v>537</v>
      </c>
      <c r="H228" s="54" t="s">
        <v>557</v>
      </c>
      <c r="I228" s="54" t="s">
        <v>537</v>
      </c>
      <c r="J228" s="56"/>
      <c r="K228" s="54"/>
      <c r="L228" s="54" t="s">
        <v>974</v>
      </c>
      <c r="M228" s="54" t="s">
        <v>537</v>
      </c>
      <c r="N228" s="54" t="s">
        <v>562</v>
      </c>
      <c r="O228" s="54" t="s">
        <v>570</v>
      </c>
      <c r="P228" s="54" t="s">
        <v>562</v>
      </c>
      <c r="Q228" s="54" t="s">
        <v>562</v>
      </c>
      <c r="R228" s="55" t="s">
        <v>794</v>
      </c>
      <c r="S228" s="151" t="s">
        <v>540</v>
      </c>
      <c r="T228" s="145" t="s">
        <v>355</v>
      </c>
      <c r="U228" s="119">
        <v>0</v>
      </c>
      <c r="V228" s="119">
        <v>0</v>
      </c>
      <c r="W228" s="119" t="s">
        <v>1924</v>
      </c>
    </row>
    <row r="229" spans="1:23">
      <c r="A229" s="55" t="s">
        <v>1009</v>
      </c>
      <c r="B229" s="55" t="s">
        <v>356</v>
      </c>
      <c r="C229" s="54" t="s">
        <v>557</v>
      </c>
      <c r="D229" s="54" t="s">
        <v>537</v>
      </c>
      <c r="E229" s="54"/>
      <c r="F229" s="54"/>
      <c r="G229" s="54" t="s">
        <v>537</v>
      </c>
      <c r="H229" s="54" t="s">
        <v>557</v>
      </c>
      <c r="I229" s="54" t="s">
        <v>537</v>
      </c>
      <c r="J229" s="56"/>
      <c r="K229" s="54"/>
      <c r="L229" s="54" t="s">
        <v>974</v>
      </c>
      <c r="M229" s="54" t="s">
        <v>537</v>
      </c>
      <c r="N229" s="54" t="s">
        <v>562</v>
      </c>
      <c r="O229" s="54" t="s">
        <v>570</v>
      </c>
      <c r="P229" s="54" t="s">
        <v>562</v>
      </c>
      <c r="Q229" s="54" t="s">
        <v>562</v>
      </c>
      <c r="R229" s="55" t="s">
        <v>794</v>
      </c>
      <c r="S229" s="151" t="s">
        <v>564</v>
      </c>
      <c r="T229" s="145" t="s">
        <v>356</v>
      </c>
      <c r="U229" s="119" t="s">
        <v>1897</v>
      </c>
      <c r="V229" s="119" t="s">
        <v>1546</v>
      </c>
      <c r="W229" s="119" t="s">
        <v>1536</v>
      </c>
    </row>
    <row r="230" spans="1:23">
      <c r="A230" s="55" t="s">
        <v>1010</v>
      </c>
      <c r="B230" s="55" t="s">
        <v>357</v>
      </c>
      <c r="C230" s="54">
        <v>2</v>
      </c>
      <c r="D230" s="54" t="s">
        <v>619</v>
      </c>
      <c r="E230" s="54"/>
      <c r="F230" s="54"/>
      <c r="G230" s="54" t="s">
        <v>962</v>
      </c>
      <c r="H230" s="54" t="s">
        <v>619</v>
      </c>
      <c r="I230" s="57" t="s">
        <v>701</v>
      </c>
      <c r="J230" s="56"/>
      <c r="K230" s="57"/>
      <c r="L230" s="54" t="s">
        <v>561</v>
      </c>
      <c r="M230" s="57" t="s">
        <v>773</v>
      </c>
      <c r="N230" s="54" t="s">
        <v>826</v>
      </c>
      <c r="O230" s="54">
        <v>3</v>
      </c>
      <c r="P230" s="54" t="s">
        <v>719</v>
      </c>
      <c r="Q230" s="54" t="s">
        <v>562</v>
      </c>
      <c r="R230" s="55" t="s">
        <v>794</v>
      </c>
      <c r="S230" s="151" t="s">
        <v>552</v>
      </c>
      <c r="T230" s="145" t="s">
        <v>357</v>
      </c>
      <c r="U230" s="119" t="s">
        <v>1549</v>
      </c>
      <c r="V230" s="119" t="s">
        <v>1969</v>
      </c>
      <c r="W230" s="119" t="s">
        <v>1901</v>
      </c>
    </row>
    <row r="231" spans="1:23">
      <c r="A231" s="55" t="s">
        <v>1011</v>
      </c>
      <c r="B231" s="55" t="s">
        <v>358</v>
      </c>
      <c r="C231" s="54" t="s">
        <v>544</v>
      </c>
      <c r="D231" s="54" t="s">
        <v>544</v>
      </c>
      <c r="E231" s="54"/>
      <c r="F231" s="54"/>
      <c r="G231" s="54" t="s">
        <v>557</v>
      </c>
      <c r="H231" s="54" t="s">
        <v>544</v>
      </c>
      <c r="I231" s="54" t="s">
        <v>557</v>
      </c>
      <c r="J231" s="56"/>
      <c r="K231" s="54"/>
      <c r="L231" s="54" t="s">
        <v>544</v>
      </c>
      <c r="M231" s="54" t="s">
        <v>537</v>
      </c>
      <c r="N231" s="54" t="s">
        <v>562</v>
      </c>
      <c r="O231" s="54" t="s">
        <v>570</v>
      </c>
      <c r="P231" s="54" t="s">
        <v>562</v>
      </c>
      <c r="Q231" s="54" t="s">
        <v>562</v>
      </c>
      <c r="R231" s="55" t="s">
        <v>794</v>
      </c>
      <c r="S231" s="151" t="s">
        <v>577</v>
      </c>
      <c r="T231" s="145" t="s">
        <v>358</v>
      </c>
      <c r="U231" s="119">
        <v>0</v>
      </c>
      <c r="V231" s="119">
        <v>0</v>
      </c>
      <c r="W231" s="119">
        <v>0</v>
      </c>
    </row>
    <row r="232" spans="1:23">
      <c r="A232" s="55" t="s">
        <v>1012</v>
      </c>
      <c r="B232" s="55" t="s">
        <v>359</v>
      </c>
      <c r="C232" s="54" t="s">
        <v>557</v>
      </c>
      <c r="D232" s="54" t="s">
        <v>557</v>
      </c>
      <c r="E232" s="54"/>
      <c r="F232" s="54"/>
      <c r="G232" s="54" t="s">
        <v>557</v>
      </c>
      <c r="H232" s="54" t="s">
        <v>597</v>
      </c>
      <c r="I232" s="54" t="s">
        <v>576</v>
      </c>
      <c r="J232" s="56"/>
      <c r="K232" s="54"/>
      <c r="L232" s="54" t="s">
        <v>557</v>
      </c>
      <c r="M232" s="54" t="s">
        <v>537</v>
      </c>
      <c r="N232" s="54" t="s">
        <v>562</v>
      </c>
      <c r="O232" s="54" t="s">
        <v>538</v>
      </c>
      <c r="P232" s="54" t="s">
        <v>562</v>
      </c>
      <c r="Q232" s="54" t="s">
        <v>609</v>
      </c>
      <c r="R232" s="55" t="s">
        <v>794</v>
      </c>
      <c r="S232" s="151" t="s">
        <v>572</v>
      </c>
      <c r="T232" s="145" t="s">
        <v>359</v>
      </c>
      <c r="U232" s="119">
        <v>0</v>
      </c>
      <c r="V232" s="119">
        <v>0</v>
      </c>
      <c r="W232" s="119" t="s">
        <v>1953</v>
      </c>
    </row>
    <row r="233" spans="1:23">
      <c r="A233" s="55" t="s">
        <v>1013</v>
      </c>
      <c r="B233" s="55" t="s">
        <v>360</v>
      </c>
      <c r="C233" s="54" t="s">
        <v>557</v>
      </c>
      <c r="D233" s="54" t="s">
        <v>557</v>
      </c>
      <c r="E233" s="54"/>
      <c r="F233" s="54"/>
      <c r="G233" s="54" t="s">
        <v>557</v>
      </c>
      <c r="H233" s="54" t="s">
        <v>1014</v>
      </c>
      <c r="I233" s="54" t="s">
        <v>613</v>
      </c>
      <c r="J233" s="56"/>
      <c r="K233" s="54"/>
      <c r="L233" s="54" t="s">
        <v>561</v>
      </c>
      <c r="M233" s="54" t="s">
        <v>1015</v>
      </c>
      <c r="N233" s="54" t="s">
        <v>913</v>
      </c>
      <c r="O233" s="54" t="s">
        <v>538</v>
      </c>
      <c r="P233" s="54" t="s">
        <v>1016</v>
      </c>
      <c r="Q233" s="54" t="s">
        <v>826</v>
      </c>
      <c r="R233" s="55" t="s">
        <v>794</v>
      </c>
      <c r="S233" s="151" t="s">
        <v>720</v>
      </c>
      <c r="T233" s="145" t="s">
        <v>360</v>
      </c>
      <c r="U233" s="119">
        <v>0</v>
      </c>
      <c r="V233" s="119">
        <v>0</v>
      </c>
      <c r="W233" s="119" t="s">
        <v>1560</v>
      </c>
    </row>
    <row r="234" spans="1:23">
      <c r="A234" s="55" t="s">
        <v>1017</v>
      </c>
      <c r="B234" s="55" t="s">
        <v>361</v>
      </c>
      <c r="C234" s="54" t="s">
        <v>537</v>
      </c>
      <c r="D234" s="54" t="s">
        <v>537</v>
      </c>
      <c r="E234" s="54"/>
      <c r="F234" s="54"/>
      <c r="G234" s="54">
        <v>2</v>
      </c>
      <c r="H234" s="57" t="s">
        <v>635</v>
      </c>
      <c r="I234" s="54" t="s">
        <v>631</v>
      </c>
      <c r="J234" s="56"/>
      <c r="K234" s="54"/>
      <c r="L234" s="54" t="s">
        <v>561</v>
      </c>
      <c r="M234" s="54">
        <v>2</v>
      </c>
      <c r="N234" s="54" t="s">
        <v>1018</v>
      </c>
      <c r="O234" s="54" t="s">
        <v>538</v>
      </c>
      <c r="P234" s="54" t="s">
        <v>586</v>
      </c>
      <c r="Q234" s="54" t="s">
        <v>826</v>
      </c>
      <c r="R234" s="55" t="s">
        <v>794</v>
      </c>
      <c r="S234" s="151" t="s">
        <v>614</v>
      </c>
      <c r="T234" s="145" t="s">
        <v>361</v>
      </c>
      <c r="U234" s="119">
        <v>0</v>
      </c>
      <c r="V234" s="119" t="s">
        <v>1885</v>
      </c>
      <c r="W234" s="119" t="s">
        <v>1560</v>
      </c>
    </row>
    <row r="235" spans="1:23">
      <c r="A235" s="55" t="s">
        <v>1019</v>
      </c>
      <c r="B235" s="55" t="s">
        <v>362</v>
      </c>
      <c r="C235" s="54" t="s">
        <v>557</v>
      </c>
      <c r="D235" s="54" t="s">
        <v>537</v>
      </c>
      <c r="E235" s="54"/>
      <c r="F235" s="54"/>
      <c r="G235" s="54">
        <v>2</v>
      </c>
      <c r="H235" s="54" t="s">
        <v>557</v>
      </c>
      <c r="I235" s="54" t="s">
        <v>537</v>
      </c>
      <c r="J235" s="56"/>
      <c r="K235" s="54"/>
      <c r="L235" s="54" t="s">
        <v>561</v>
      </c>
      <c r="M235" s="54" t="s">
        <v>537</v>
      </c>
      <c r="N235" s="54" t="s">
        <v>1018</v>
      </c>
      <c r="O235" s="54" t="s">
        <v>538</v>
      </c>
      <c r="P235" s="54" t="s">
        <v>1016</v>
      </c>
      <c r="Q235" s="54" t="s">
        <v>854</v>
      </c>
      <c r="R235" s="55" t="s">
        <v>794</v>
      </c>
      <c r="S235" s="151" t="s">
        <v>540</v>
      </c>
      <c r="T235" s="145" t="s">
        <v>362</v>
      </c>
      <c r="U235" s="119">
        <v>0</v>
      </c>
      <c r="V235" s="119">
        <v>0</v>
      </c>
      <c r="W235" s="119" t="s">
        <v>1933</v>
      </c>
    </row>
    <row r="236" spans="1:23">
      <c r="A236" s="55" t="s">
        <v>1020</v>
      </c>
      <c r="B236" s="55" t="s">
        <v>363</v>
      </c>
      <c r="C236" s="54" t="s">
        <v>537</v>
      </c>
      <c r="D236" s="54">
        <v>2</v>
      </c>
      <c r="E236" s="54"/>
      <c r="F236" s="54"/>
      <c r="G236" s="54" t="s">
        <v>537</v>
      </c>
      <c r="H236" s="54" t="s">
        <v>537</v>
      </c>
      <c r="I236" s="54" t="s">
        <v>537</v>
      </c>
      <c r="J236" s="56"/>
      <c r="K236" s="54"/>
      <c r="L236" s="54">
        <v>2</v>
      </c>
      <c r="M236" s="54" t="s">
        <v>531</v>
      </c>
      <c r="N236" s="54"/>
      <c r="O236" s="54"/>
      <c r="P236" s="54"/>
      <c r="Q236" s="54"/>
      <c r="R236" s="55"/>
      <c r="S236" s="151" t="s">
        <v>564</v>
      </c>
      <c r="T236" s="145" t="s">
        <v>363</v>
      </c>
      <c r="U236" s="119" t="s">
        <v>1943</v>
      </c>
      <c r="V236" s="119" t="s">
        <v>1964</v>
      </c>
      <c r="W236" s="119" t="s">
        <v>1936</v>
      </c>
    </row>
    <row r="237" spans="1:23">
      <c r="A237" s="55" t="s">
        <v>1021</v>
      </c>
      <c r="B237" s="55" t="s">
        <v>364</v>
      </c>
      <c r="C237" s="54" t="s">
        <v>716</v>
      </c>
      <c r="D237" s="54">
        <v>2</v>
      </c>
      <c r="E237" s="54"/>
      <c r="F237" s="54"/>
      <c r="G237" s="54" t="s">
        <v>537</v>
      </c>
      <c r="H237" s="54" t="s">
        <v>537</v>
      </c>
      <c r="I237" s="54" t="s">
        <v>537</v>
      </c>
      <c r="J237" s="122"/>
      <c r="K237" s="54"/>
      <c r="L237" s="54" t="s">
        <v>1022</v>
      </c>
      <c r="M237" s="54" t="s">
        <v>1023</v>
      </c>
      <c r="N237" s="54" t="s">
        <v>571</v>
      </c>
      <c r="O237" s="54" t="s">
        <v>570</v>
      </c>
      <c r="P237" s="54" t="s">
        <v>562</v>
      </c>
      <c r="Q237" s="54" t="s">
        <v>562</v>
      </c>
      <c r="R237" s="55" t="s">
        <v>606</v>
      </c>
      <c r="S237" s="151" t="s">
        <v>564</v>
      </c>
      <c r="T237" s="145" t="s">
        <v>364</v>
      </c>
      <c r="U237" s="119">
        <v>0</v>
      </c>
      <c r="V237" s="119">
        <v>0</v>
      </c>
      <c r="W237" s="119" t="s">
        <v>1953</v>
      </c>
    </row>
    <row r="238" spans="1:23">
      <c r="A238" s="55" t="s">
        <v>1024</v>
      </c>
      <c r="B238" s="55" t="s">
        <v>365</v>
      </c>
      <c r="C238" s="54" t="s">
        <v>631</v>
      </c>
      <c r="D238" s="54">
        <v>2</v>
      </c>
      <c r="E238" s="54"/>
      <c r="F238" s="54"/>
      <c r="G238" s="54" t="s">
        <v>537</v>
      </c>
      <c r="H238" s="54" t="s">
        <v>590</v>
      </c>
      <c r="I238" s="54" t="s">
        <v>631</v>
      </c>
      <c r="J238" s="56"/>
      <c r="K238" s="54"/>
      <c r="L238" s="54" t="s">
        <v>561</v>
      </c>
      <c r="M238" s="127" t="s">
        <v>604</v>
      </c>
      <c r="N238" s="127" t="s">
        <v>719</v>
      </c>
      <c r="O238" s="57" t="s">
        <v>644</v>
      </c>
      <c r="P238" s="54" t="s">
        <v>719</v>
      </c>
      <c r="Q238" s="54" t="s">
        <v>783</v>
      </c>
      <c r="R238" s="55"/>
      <c r="S238" s="151" t="s">
        <v>625</v>
      </c>
      <c r="T238" s="145" t="s">
        <v>365</v>
      </c>
      <c r="U238" s="119" t="s">
        <v>1910</v>
      </c>
      <c r="V238" s="119" t="s">
        <v>1910</v>
      </c>
      <c r="W238" s="119" t="s">
        <v>1552</v>
      </c>
    </row>
    <row r="239" spans="1:23">
      <c r="A239" s="55" t="s">
        <v>1025</v>
      </c>
      <c r="B239" s="55" t="s">
        <v>366</v>
      </c>
      <c r="C239" s="54" t="s">
        <v>557</v>
      </c>
      <c r="D239" s="54" t="s">
        <v>1026</v>
      </c>
      <c r="E239" s="54"/>
      <c r="F239" s="54"/>
      <c r="G239" s="54" t="s">
        <v>557</v>
      </c>
      <c r="H239" s="54" t="s">
        <v>557</v>
      </c>
      <c r="I239" s="54" t="s">
        <v>537</v>
      </c>
      <c r="J239" s="56"/>
      <c r="K239" s="54"/>
      <c r="L239" s="54" t="s">
        <v>974</v>
      </c>
      <c r="M239" s="54" t="s">
        <v>537</v>
      </c>
      <c r="N239" s="54" t="s">
        <v>719</v>
      </c>
      <c r="O239" s="54" t="s">
        <v>592</v>
      </c>
      <c r="P239" s="54" t="s">
        <v>562</v>
      </c>
      <c r="Q239" s="54" t="s">
        <v>586</v>
      </c>
      <c r="R239" s="55" t="s">
        <v>794</v>
      </c>
      <c r="S239" s="151" t="s">
        <v>827</v>
      </c>
      <c r="T239" s="145" t="s">
        <v>366</v>
      </c>
      <c r="U239" s="119">
        <v>0</v>
      </c>
      <c r="V239" s="119">
        <v>0</v>
      </c>
      <c r="W239" s="119" t="s">
        <v>1927</v>
      </c>
    </row>
    <row r="240" spans="1:23">
      <c r="A240" s="55" t="s">
        <v>1027</v>
      </c>
      <c r="B240" s="55" t="s">
        <v>367</v>
      </c>
      <c r="C240" s="54" t="s">
        <v>716</v>
      </c>
      <c r="D240" s="54" t="s">
        <v>746</v>
      </c>
      <c r="E240" s="54"/>
      <c r="F240" s="54"/>
      <c r="G240" s="54" t="s">
        <v>716</v>
      </c>
      <c r="H240" s="54" t="s">
        <v>557</v>
      </c>
      <c r="I240" s="54" t="s">
        <v>537</v>
      </c>
      <c r="J240" s="56"/>
      <c r="K240" s="54"/>
      <c r="L240" s="54" t="s">
        <v>537</v>
      </c>
      <c r="M240" s="54" t="s">
        <v>585</v>
      </c>
      <c r="N240" s="54" t="s">
        <v>562</v>
      </c>
      <c r="O240" s="54" t="s">
        <v>570</v>
      </c>
      <c r="P240" s="54" t="s">
        <v>562</v>
      </c>
      <c r="Q240" s="54" t="s">
        <v>523</v>
      </c>
      <c r="R240" s="55" t="s">
        <v>539</v>
      </c>
      <c r="S240" s="151" t="s">
        <v>564</v>
      </c>
      <c r="T240" s="145" t="s">
        <v>367</v>
      </c>
      <c r="U240" s="119">
        <v>0</v>
      </c>
      <c r="V240" s="119">
        <v>0</v>
      </c>
      <c r="W240" s="119" t="s">
        <v>1944</v>
      </c>
    </row>
    <row r="241" spans="1:23">
      <c r="A241" s="55" t="s">
        <v>1028</v>
      </c>
      <c r="B241" s="55" t="s">
        <v>368</v>
      </c>
      <c r="C241" s="54" t="s">
        <v>585</v>
      </c>
      <c r="D241" s="54">
        <v>4</v>
      </c>
      <c r="E241" s="54"/>
      <c r="F241" s="54"/>
      <c r="G241" s="54">
        <v>4</v>
      </c>
      <c r="H241" s="54" t="s">
        <v>528</v>
      </c>
      <c r="I241" s="54" t="s">
        <v>1029</v>
      </c>
      <c r="J241" s="56"/>
      <c r="K241" s="54"/>
      <c r="L241" s="54" t="s">
        <v>561</v>
      </c>
      <c r="M241" s="54">
        <v>4</v>
      </c>
      <c r="N241" s="54"/>
      <c r="O241" s="54"/>
      <c r="P241" s="54"/>
      <c r="Q241" s="54"/>
      <c r="R241" s="55"/>
      <c r="S241" s="151" t="s">
        <v>552</v>
      </c>
      <c r="T241" s="145" t="s">
        <v>368</v>
      </c>
      <c r="U241" s="119">
        <v>0</v>
      </c>
      <c r="V241" s="119" t="s">
        <v>1552</v>
      </c>
      <c r="W241" s="119" t="s">
        <v>1550</v>
      </c>
    </row>
    <row r="242" spans="1:23">
      <c r="A242" s="55" t="s">
        <v>1030</v>
      </c>
      <c r="B242" s="55" t="s">
        <v>370</v>
      </c>
      <c r="C242" s="54" t="s">
        <v>649</v>
      </c>
      <c r="D242" s="54" t="s">
        <v>649</v>
      </c>
      <c r="E242" s="54"/>
      <c r="F242" s="54"/>
      <c r="G242" s="54" t="s">
        <v>619</v>
      </c>
      <c r="H242" s="54">
        <v>4</v>
      </c>
      <c r="I242" s="54">
        <v>3</v>
      </c>
      <c r="J242" s="56"/>
      <c r="K242" s="54"/>
      <c r="L242" s="54" t="s">
        <v>568</v>
      </c>
      <c r="M242" s="54" t="s">
        <v>528</v>
      </c>
      <c r="N242" s="54" t="s">
        <v>523</v>
      </c>
      <c r="O242" s="54">
        <v>2</v>
      </c>
      <c r="P242" s="54" t="s">
        <v>538</v>
      </c>
      <c r="Q242" s="54">
        <v>3</v>
      </c>
      <c r="R242" s="55"/>
      <c r="S242" s="151" t="s">
        <v>554</v>
      </c>
      <c r="T242" s="145" t="s">
        <v>370</v>
      </c>
      <c r="U242" s="119" t="s">
        <v>1885</v>
      </c>
      <c r="V242" s="119" t="s">
        <v>1885</v>
      </c>
      <c r="W242" s="119" t="s">
        <v>1960</v>
      </c>
    </row>
    <row r="243" spans="1:23">
      <c r="A243" s="55" t="s">
        <v>1031</v>
      </c>
      <c r="B243" s="55" t="s">
        <v>372</v>
      </c>
      <c r="C243" s="54" t="s">
        <v>537</v>
      </c>
      <c r="D243" s="54" t="s">
        <v>537</v>
      </c>
      <c r="E243" s="54"/>
      <c r="F243" s="54"/>
      <c r="G243" s="54">
        <v>2</v>
      </c>
      <c r="H243" s="54">
        <v>2</v>
      </c>
      <c r="I243" s="54" t="s">
        <v>537</v>
      </c>
      <c r="J243" s="56"/>
      <c r="K243" s="54"/>
      <c r="L243" s="54" t="s">
        <v>568</v>
      </c>
      <c r="M243" s="54" t="s">
        <v>537</v>
      </c>
      <c r="N243" s="54" t="s">
        <v>562</v>
      </c>
      <c r="O243" s="54">
        <v>3</v>
      </c>
      <c r="P243" s="54" t="s">
        <v>562</v>
      </c>
      <c r="Q243" s="54" t="s">
        <v>586</v>
      </c>
      <c r="R243" s="55" t="s">
        <v>794</v>
      </c>
      <c r="S243" s="151" t="s">
        <v>564</v>
      </c>
      <c r="T243" s="145" t="s">
        <v>372</v>
      </c>
      <c r="U243" s="119" t="s">
        <v>1897</v>
      </c>
      <c r="V243" s="119" t="s">
        <v>1897</v>
      </c>
      <c r="W243" s="119" t="s">
        <v>1928</v>
      </c>
    </row>
    <row r="244" spans="1:23">
      <c r="A244" s="55" t="s">
        <v>1032</v>
      </c>
      <c r="B244" s="55" t="s">
        <v>374</v>
      </c>
      <c r="C244" s="54" t="s">
        <v>991</v>
      </c>
      <c r="D244" s="54">
        <v>4</v>
      </c>
      <c r="E244" s="54"/>
      <c r="F244" s="54"/>
      <c r="G244" s="54">
        <v>4</v>
      </c>
      <c r="H244" s="54">
        <v>4</v>
      </c>
      <c r="I244" s="54" t="s">
        <v>619</v>
      </c>
      <c r="J244" s="56"/>
      <c r="K244" s="54"/>
      <c r="L244" s="54" t="s">
        <v>561</v>
      </c>
      <c r="M244" s="54">
        <v>4</v>
      </c>
      <c r="N244" s="54"/>
      <c r="O244" s="54"/>
      <c r="P244" s="54"/>
      <c r="Q244" s="54"/>
      <c r="R244" s="55"/>
      <c r="S244" s="151" t="s">
        <v>552</v>
      </c>
      <c r="T244" s="145" t="s">
        <v>374</v>
      </c>
      <c r="U244" s="119">
        <v>0</v>
      </c>
      <c r="V244" s="119" t="s">
        <v>1885</v>
      </c>
      <c r="W244" s="119" t="s">
        <v>1548</v>
      </c>
    </row>
    <row r="245" spans="1:23">
      <c r="A245" s="55" t="s">
        <v>1033</v>
      </c>
      <c r="B245" s="55" t="s">
        <v>376</v>
      </c>
      <c r="C245" s="54" t="s">
        <v>991</v>
      </c>
      <c r="D245" s="54">
        <v>4</v>
      </c>
      <c r="E245" s="54"/>
      <c r="F245" s="54"/>
      <c r="G245" s="54">
        <v>4</v>
      </c>
      <c r="H245" s="54">
        <v>4</v>
      </c>
      <c r="I245" s="54" t="s">
        <v>619</v>
      </c>
      <c r="J245" s="56"/>
      <c r="K245" s="54"/>
      <c r="L245" s="54" t="s">
        <v>561</v>
      </c>
      <c r="M245" s="54">
        <v>4</v>
      </c>
      <c r="N245" s="54"/>
      <c r="O245" s="54"/>
      <c r="P245" s="54"/>
      <c r="Q245" s="54"/>
      <c r="R245" s="55"/>
      <c r="S245" s="151" t="s">
        <v>532</v>
      </c>
      <c r="T245" s="145" t="s">
        <v>376</v>
      </c>
      <c r="U245" s="119">
        <v>0</v>
      </c>
      <c r="V245" s="119">
        <v>0</v>
      </c>
      <c r="W245" s="119" t="s">
        <v>1931</v>
      </c>
    </row>
    <row r="246" spans="1:23">
      <c r="A246" s="55" t="s">
        <v>1034</v>
      </c>
      <c r="B246" s="55" t="s">
        <v>377</v>
      </c>
      <c r="C246" s="54">
        <v>2</v>
      </c>
      <c r="D246" s="54">
        <v>4</v>
      </c>
      <c r="E246" s="54"/>
      <c r="F246" s="57"/>
      <c r="G246" s="54">
        <v>4</v>
      </c>
      <c r="H246" s="54" t="s">
        <v>619</v>
      </c>
      <c r="I246" s="54" t="s">
        <v>568</v>
      </c>
      <c r="J246" s="56"/>
      <c r="K246" s="54"/>
      <c r="L246" s="54" t="s">
        <v>561</v>
      </c>
      <c r="M246" s="54">
        <v>4</v>
      </c>
      <c r="N246" s="54"/>
      <c r="O246" s="54"/>
      <c r="P246" s="54"/>
      <c r="Q246" s="54"/>
      <c r="R246" s="55"/>
      <c r="S246" s="151" t="s">
        <v>554</v>
      </c>
      <c r="T246" s="145" t="s">
        <v>377</v>
      </c>
      <c r="U246" s="119" t="s">
        <v>1548</v>
      </c>
      <c r="V246" s="119" t="s">
        <v>1548</v>
      </c>
      <c r="W246" s="119" t="s">
        <v>1899</v>
      </c>
    </row>
    <row r="247" spans="1:23">
      <c r="A247" s="55" t="s">
        <v>1035</v>
      </c>
      <c r="B247" s="55" t="s">
        <v>379</v>
      </c>
      <c r="C247" s="54">
        <v>4</v>
      </c>
      <c r="D247" s="54">
        <v>4</v>
      </c>
      <c r="E247" s="54"/>
      <c r="F247" s="54"/>
      <c r="G247" s="54">
        <v>4</v>
      </c>
      <c r="H247" s="54">
        <v>4</v>
      </c>
      <c r="I247" s="54">
        <v>4</v>
      </c>
      <c r="J247" s="56"/>
      <c r="K247" s="54"/>
      <c r="L247" s="54" t="s">
        <v>561</v>
      </c>
      <c r="M247" s="54">
        <v>4</v>
      </c>
      <c r="N247" s="54"/>
      <c r="O247" s="54"/>
      <c r="P247" s="54"/>
      <c r="Q247" s="54"/>
      <c r="R247" s="55"/>
      <c r="S247" s="151" t="s">
        <v>554</v>
      </c>
      <c r="T247" s="145" t="s">
        <v>379</v>
      </c>
      <c r="U247" s="119" t="s">
        <v>1897</v>
      </c>
      <c r="V247" s="119" t="s">
        <v>1536</v>
      </c>
      <c r="W247" s="119" t="s">
        <v>1931</v>
      </c>
    </row>
    <row r="248" spans="1:23">
      <c r="A248" s="55" t="s">
        <v>1036</v>
      </c>
      <c r="B248" s="55" t="s">
        <v>43</v>
      </c>
      <c r="C248" s="54" t="s">
        <v>619</v>
      </c>
      <c r="D248" s="54">
        <v>2</v>
      </c>
      <c r="E248" s="54"/>
      <c r="F248" s="54"/>
      <c r="G248" s="54" t="s">
        <v>585</v>
      </c>
      <c r="H248" s="57" t="s">
        <v>635</v>
      </c>
      <c r="I248" s="54">
        <v>2</v>
      </c>
      <c r="J248" s="56"/>
      <c r="K248" s="54"/>
      <c r="L248" s="54" t="s">
        <v>537</v>
      </c>
      <c r="M248" s="54" t="s">
        <v>930</v>
      </c>
      <c r="N248" s="54" t="s">
        <v>562</v>
      </c>
      <c r="O248" s="54" t="s">
        <v>862</v>
      </c>
      <c r="P248" s="54">
        <v>2</v>
      </c>
      <c r="Q248" s="54">
        <v>3</v>
      </c>
      <c r="R248" s="58" t="s">
        <v>539</v>
      </c>
      <c r="S248" s="151" t="s">
        <v>662</v>
      </c>
      <c r="T248" s="145" t="s">
        <v>43</v>
      </c>
      <c r="U248" s="119" t="s">
        <v>1929</v>
      </c>
      <c r="V248" s="119" t="s">
        <v>1929</v>
      </c>
      <c r="W248" s="119" t="s">
        <v>1539</v>
      </c>
    </row>
    <row r="249" spans="1:23">
      <c r="A249" s="55" t="s">
        <v>1037</v>
      </c>
      <c r="B249" s="55" t="s">
        <v>41</v>
      </c>
      <c r="C249" s="54" t="s">
        <v>574</v>
      </c>
      <c r="D249" s="54" t="s">
        <v>988</v>
      </c>
      <c r="E249" s="54"/>
      <c r="F249" s="54"/>
      <c r="G249" s="54" t="s">
        <v>574</v>
      </c>
      <c r="H249" s="54" t="s">
        <v>997</v>
      </c>
      <c r="I249" s="54" t="s">
        <v>574</v>
      </c>
      <c r="J249" s="56"/>
      <c r="K249" s="54"/>
      <c r="L249" s="54" t="s">
        <v>995</v>
      </c>
      <c r="M249" s="54">
        <v>3</v>
      </c>
      <c r="N249" s="54"/>
      <c r="O249" s="54"/>
      <c r="P249" s="54"/>
      <c r="Q249" s="54"/>
      <c r="R249" s="55"/>
      <c r="S249" s="151" t="s">
        <v>598</v>
      </c>
      <c r="T249" s="145" t="s">
        <v>41</v>
      </c>
      <c r="U249" s="119" t="s">
        <v>1536</v>
      </c>
      <c r="V249" s="119" t="s">
        <v>1536</v>
      </c>
      <c r="W249" s="119" t="s">
        <v>1899</v>
      </c>
    </row>
    <row r="250" spans="1:23">
      <c r="A250" s="55" t="s">
        <v>1038</v>
      </c>
      <c r="B250" s="55" t="s">
        <v>39</v>
      </c>
      <c r="C250" s="54" t="s">
        <v>537</v>
      </c>
      <c r="D250" s="54" t="s">
        <v>1039</v>
      </c>
      <c r="E250" s="54"/>
      <c r="F250" s="54"/>
      <c r="G250" s="54" t="s">
        <v>619</v>
      </c>
      <c r="H250" s="54">
        <v>4</v>
      </c>
      <c r="I250" s="54">
        <v>3</v>
      </c>
      <c r="J250" s="56"/>
      <c r="K250" s="54"/>
      <c r="L250" s="54" t="s">
        <v>561</v>
      </c>
      <c r="M250" s="54">
        <v>2</v>
      </c>
      <c r="N250" s="54" t="s">
        <v>570</v>
      </c>
      <c r="O250" s="54" t="s">
        <v>570</v>
      </c>
      <c r="P250" s="54">
        <v>2</v>
      </c>
      <c r="Q250" s="54" t="s">
        <v>523</v>
      </c>
      <c r="R250" s="55" t="s">
        <v>551</v>
      </c>
      <c r="S250" s="151" t="s">
        <v>554</v>
      </c>
      <c r="T250" s="145" t="s">
        <v>39</v>
      </c>
      <c r="U250" s="119">
        <v>0</v>
      </c>
      <c r="V250" s="119">
        <v>0</v>
      </c>
      <c r="W250" s="119" t="s">
        <v>1953</v>
      </c>
    </row>
    <row r="251" spans="1:23">
      <c r="A251" s="55" t="s">
        <v>37</v>
      </c>
      <c r="B251" s="123" t="s">
        <v>553</v>
      </c>
      <c r="C251" s="54">
        <v>4</v>
      </c>
      <c r="D251" s="54">
        <v>4</v>
      </c>
      <c r="E251" s="54"/>
      <c r="F251" s="54"/>
      <c r="G251" s="54">
        <v>4</v>
      </c>
      <c r="H251" s="54">
        <v>4</v>
      </c>
      <c r="I251" s="54">
        <v>4</v>
      </c>
      <c r="J251" s="56"/>
      <c r="K251" s="54"/>
      <c r="L251" s="54" t="s">
        <v>561</v>
      </c>
      <c r="M251" s="54">
        <v>4</v>
      </c>
      <c r="N251" s="54">
        <v>4</v>
      </c>
      <c r="O251" s="54">
        <v>4</v>
      </c>
      <c r="P251" s="54">
        <v>3</v>
      </c>
      <c r="Q251" s="54" t="s">
        <v>523</v>
      </c>
      <c r="R251" s="55"/>
      <c r="S251" s="151" t="s">
        <v>554</v>
      </c>
    </row>
    <row r="252" spans="1:23">
      <c r="A252" s="55" t="s">
        <v>1040</v>
      </c>
      <c r="B252" s="55" t="s">
        <v>381</v>
      </c>
      <c r="C252" s="54">
        <v>4</v>
      </c>
      <c r="D252" s="54">
        <v>4</v>
      </c>
      <c r="E252" s="54"/>
      <c r="F252" s="54"/>
      <c r="G252" s="54">
        <v>4</v>
      </c>
      <c r="H252" s="54">
        <v>4</v>
      </c>
      <c r="I252" s="54">
        <v>4</v>
      </c>
      <c r="J252" s="56"/>
      <c r="K252" s="57"/>
      <c r="L252" s="54" t="s">
        <v>561</v>
      </c>
      <c r="M252" s="54">
        <v>4</v>
      </c>
      <c r="N252" s="54"/>
      <c r="O252" s="54"/>
      <c r="P252" s="54"/>
      <c r="Q252" s="54"/>
      <c r="R252" s="55"/>
      <c r="S252" s="151" t="s">
        <v>532</v>
      </c>
      <c r="T252" s="145" t="s">
        <v>381</v>
      </c>
      <c r="U252" s="119">
        <v>0</v>
      </c>
      <c r="V252" s="119" t="s">
        <v>1897</v>
      </c>
      <c r="W252" s="119" t="s">
        <v>1548</v>
      </c>
    </row>
    <row r="253" spans="1:23">
      <c r="A253" s="55" t="s">
        <v>1041</v>
      </c>
      <c r="B253" s="55" t="s">
        <v>382</v>
      </c>
      <c r="C253" s="54" t="s">
        <v>557</v>
      </c>
      <c r="D253" s="54">
        <v>4</v>
      </c>
      <c r="E253" s="54"/>
      <c r="F253" s="54"/>
      <c r="G253" s="54">
        <v>4</v>
      </c>
      <c r="H253" s="54" t="s">
        <v>557</v>
      </c>
      <c r="I253" s="54" t="s">
        <v>528</v>
      </c>
      <c r="J253" s="56"/>
      <c r="K253" s="54"/>
      <c r="L253" s="54" t="s">
        <v>561</v>
      </c>
      <c r="M253" s="54">
        <v>3</v>
      </c>
      <c r="N253" s="54"/>
      <c r="O253" s="54"/>
      <c r="P253" s="54"/>
      <c r="Q253" s="54"/>
      <c r="R253" s="55"/>
      <c r="S253" s="151" t="s">
        <v>532</v>
      </c>
      <c r="T253" s="145" t="s">
        <v>382</v>
      </c>
      <c r="U253" s="119" t="s">
        <v>1536</v>
      </c>
      <c r="V253" s="119" t="s">
        <v>1536</v>
      </c>
      <c r="W253" s="119" t="s">
        <v>1931</v>
      </c>
    </row>
    <row r="254" spans="1:23">
      <c r="A254" s="55" t="s">
        <v>1042</v>
      </c>
      <c r="B254" s="55" t="s">
        <v>383</v>
      </c>
      <c r="C254" s="54">
        <v>4</v>
      </c>
      <c r="D254" s="54">
        <v>4</v>
      </c>
      <c r="E254" s="54"/>
      <c r="F254" s="54"/>
      <c r="G254" s="54">
        <v>4</v>
      </c>
      <c r="H254" s="54">
        <v>4</v>
      </c>
      <c r="I254" s="54">
        <v>3</v>
      </c>
      <c r="J254" s="56"/>
      <c r="K254" s="54"/>
      <c r="L254" s="54" t="s">
        <v>561</v>
      </c>
      <c r="M254" s="54">
        <v>3</v>
      </c>
      <c r="N254" s="54"/>
      <c r="O254" s="54"/>
      <c r="P254" s="54"/>
      <c r="Q254" s="54"/>
      <c r="R254" s="55"/>
      <c r="S254" s="151" t="s">
        <v>554</v>
      </c>
      <c r="T254" s="145" t="s">
        <v>383</v>
      </c>
      <c r="U254" s="119" t="s">
        <v>1546</v>
      </c>
      <c r="V254" s="119" t="s">
        <v>1546</v>
      </c>
      <c r="W254" s="119" t="s">
        <v>1550</v>
      </c>
    </row>
    <row r="255" spans="1:23">
      <c r="A255" s="55" t="s">
        <v>1043</v>
      </c>
      <c r="B255" s="55" t="s">
        <v>385</v>
      </c>
      <c r="C255" s="54" t="s">
        <v>623</v>
      </c>
      <c r="D255" s="54" t="s">
        <v>872</v>
      </c>
      <c r="E255" s="54"/>
      <c r="F255" s="54"/>
      <c r="G255" s="54" t="s">
        <v>619</v>
      </c>
      <c r="H255" s="54" t="s">
        <v>619</v>
      </c>
      <c r="I255" s="54">
        <v>3</v>
      </c>
      <c r="J255" s="56"/>
      <c r="K255" s="54"/>
      <c r="L255" s="54" t="s">
        <v>561</v>
      </c>
      <c r="M255" s="54">
        <v>3</v>
      </c>
      <c r="N255" s="54"/>
      <c r="O255" s="54"/>
      <c r="P255" s="54"/>
      <c r="Q255" s="54"/>
      <c r="R255" s="55"/>
      <c r="S255" s="151" t="s">
        <v>698</v>
      </c>
      <c r="T255" s="145" t="s">
        <v>385</v>
      </c>
      <c r="U255" s="119" t="s">
        <v>1897</v>
      </c>
      <c r="V255" s="119" t="s">
        <v>1897</v>
      </c>
      <c r="W255" s="119" t="s">
        <v>1970</v>
      </c>
    </row>
    <row r="256" spans="1:23">
      <c r="A256" s="55" t="s">
        <v>1044</v>
      </c>
      <c r="B256" s="55" t="s">
        <v>387</v>
      </c>
      <c r="C256" s="54">
        <v>0</v>
      </c>
      <c r="D256" s="54">
        <v>0</v>
      </c>
      <c r="E256" s="54"/>
      <c r="F256" s="54"/>
      <c r="G256" s="54" t="s">
        <v>619</v>
      </c>
      <c r="H256" s="54" t="s">
        <v>1045</v>
      </c>
      <c r="I256" s="54">
        <v>3</v>
      </c>
      <c r="J256" s="56"/>
      <c r="K256" s="54"/>
      <c r="L256" s="54" t="s">
        <v>561</v>
      </c>
      <c r="M256" s="54">
        <v>0</v>
      </c>
      <c r="N256" s="54" t="s">
        <v>571</v>
      </c>
      <c r="O256" s="54" t="s">
        <v>571</v>
      </c>
      <c r="P256" s="54" t="s">
        <v>538</v>
      </c>
      <c r="Q256" s="54" t="s">
        <v>523</v>
      </c>
      <c r="R256" s="55" t="s">
        <v>1046</v>
      </c>
      <c r="S256" s="151" t="s">
        <v>758</v>
      </c>
      <c r="T256" s="145" t="s">
        <v>387</v>
      </c>
      <c r="U256" s="119">
        <v>0</v>
      </c>
      <c r="V256" s="119">
        <v>0</v>
      </c>
      <c r="W256" s="119" t="s">
        <v>1971</v>
      </c>
    </row>
    <row r="257" spans="1:23">
      <c r="A257" s="55" t="s">
        <v>1047</v>
      </c>
      <c r="B257" s="55" t="s">
        <v>389</v>
      </c>
      <c r="C257" s="54">
        <v>0</v>
      </c>
      <c r="D257" s="54">
        <v>0</v>
      </c>
      <c r="E257" s="54"/>
      <c r="F257" s="54"/>
      <c r="G257" s="54" t="s">
        <v>619</v>
      </c>
      <c r="H257" s="54">
        <v>3</v>
      </c>
      <c r="I257" s="54">
        <v>3</v>
      </c>
      <c r="J257" s="56"/>
      <c r="K257" s="54"/>
      <c r="L257" s="54" t="s">
        <v>561</v>
      </c>
      <c r="M257" s="54" t="s">
        <v>537</v>
      </c>
      <c r="N257" s="54" t="s">
        <v>1048</v>
      </c>
      <c r="O257" s="54" t="s">
        <v>1049</v>
      </c>
      <c r="P257" s="54" t="s">
        <v>538</v>
      </c>
      <c r="Q257" s="54" t="s">
        <v>523</v>
      </c>
      <c r="R257" s="55" t="s">
        <v>1046</v>
      </c>
      <c r="S257" s="151" t="s">
        <v>758</v>
      </c>
      <c r="T257" s="145" t="s">
        <v>389</v>
      </c>
      <c r="U257" s="119">
        <v>0</v>
      </c>
      <c r="V257" s="119">
        <v>0</v>
      </c>
      <c r="W257" s="119" t="s">
        <v>1565</v>
      </c>
    </row>
    <row r="258" spans="1:23">
      <c r="A258" s="55" t="s">
        <v>1050</v>
      </c>
      <c r="B258" s="55" t="s">
        <v>391</v>
      </c>
      <c r="C258" s="54" t="s">
        <v>568</v>
      </c>
      <c r="D258" s="54">
        <v>0</v>
      </c>
      <c r="E258" s="54"/>
      <c r="F258" s="54"/>
      <c r="G258" s="54">
        <v>2</v>
      </c>
      <c r="H258" s="54">
        <v>3</v>
      </c>
      <c r="I258" s="54" t="s">
        <v>531</v>
      </c>
      <c r="J258" s="56"/>
      <c r="K258" s="54"/>
      <c r="L258" s="54" t="s">
        <v>561</v>
      </c>
      <c r="M258" s="54">
        <v>2</v>
      </c>
      <c r="N258" s="54">
        <v>2</v>
      </c>
      <c r="O258" s="54" t="s">
        <v>538</v>
      </c>
      <c r="P258" s="54" t="s">
        <v>538</v>
      </c>
      <c r="Q258" s="54">
        <v>3</v>
      </c>
      <c r="R258" s="55" t="s">
        <v>551</v>
      </c>
      <c r="S258" s="151" t="s">
        <v>720</v>
      </c>
      <c r="T258" s="145" t="s">
        <v>391</v>
      </c>
      <c r="U258" s="119">
        <v>0</v>
      </c>
      <c r="V258" s="119">
        <v>0</v>
      </c>
      <c r="W258" s="119">
        <v>0</v>
      </c>
    </row>
    <row r="259" spans="1:23">
      <c r="A259" s="55" t="s">
        <v>1051</v>
      </c>
      <c r="B259" s="55" t="s">
        <v>393</v>
      </c>
      <c r="C259" s="54">
        <v>0</v>
      </c>
      <c r="D259" s="54">
        <v>0</v>
      </c>
      <c r="E259" s="54"/>
      <c r="F259" s="54"/>
      <c r="G259" s="54">
        <v>2</v>
      </c>
      <c r="H259" s="54">
        <v>3</v>
      </c>
      <c r="I259" s="54">
        <v>4</v>
      </c>
      <c r="J259" s="122"/>
      <c r="K259" s="54"/>
      <c r="L259" s="54" t="s">
        <v>561</v>
      </c>
      <c r="M259" s="54" t="s">
        <v>537</v>
      </c>
      <c r="N259" s="54" t="s">
        <v>609</v>
      </c>
      <c r="O259" s="54" t="s">
        <v>1018</v>
      </c>
      <c r="P259" s="54" t="s">
        <v>538</v>
      </c>
      <c r="Q259" s="54">
        <v>4</v>
      </c>
      <c r="R259" s="55" t="s">
        <v>551</v>
      </c>
      <c r="S259" s="151" t="s">
        <v>720</v>
      </c>
      <c r="T259" s="145" t="s">
        <v>393</v>
      </c>
      <c r="U259" s="119">
        <v>0</v>
      </c>
      <c r="V259" s="119">
        <v>0</v>
      </c>
      <c r="W259" s="119">
        <v>0</v>
      </c>
    </row>
    <row r="260" spans="1:23">
      <c r="A260" s="55" t="s">
        <v>1052</v>
      </c>
      <c r="B260" s="55" t="s">
        <v>394</v>
      </c>
      <c r="C260" s="54">
        <v>0</v>
      </c>
      <c r="D260" s="54">
        <v>0</v>
      </c>
      <c r="E260" s="54"/>
      <c r="F260" s="54"/>
      <c r="G260" s="54">
        <v>4</v>
      </c>
      <c r="H260" s="54" t="s">
        <v>997</v>
      </c>
      <c r="I260" s="54" t="s">
        <v>531</v>
      </c>
      <c r="J260" s="56"/>
      <c r="K260" s="54"/>
      <c r="L260" s="54" t="s">
        <v>561</v>
      </c>
      <c r="M260" s="127" t="s">
        <v>574</v>
      </c>
      <c r="N260" s="127" t="s">
        <v>586</v>
      </c>
      <c r="O260" s="54" t="s">
        <v>586</v>
      </c>
      <c r="P260" s="54">
        <v>3</v>
      </c>
      <c r="Q260" s="54">
        <v>4</v>
      </c>
      <c r="R260" s="55" t="s">
        <v>1053</v>
      </c>
      <c r="S260" s="151" t="s">
        <v>720</v>
      </c>
      <c r="T260" s="145" t="s">
        <v>394</v>
      </c>
      <c r="U260" s="119">
        <v>0</v>
      </c>
      <c r="V260" s="119">
        <v>0</v>
      </c>
      <c r="W260" s="119" t="s">
        <v>1885</v>
      </c>
    </row>
    <row r="261" spans="1:23">
      <c r="A261" s="55" t="s">
        <v>1054</v>
      </c>
      <c r="B261" s="55" t="s">
        <v>396</v>
      </c>
      <c r="C261" s="54">
        <v>0</v>
      </c>
      <c r="D261" s="54">
        <v>0</v>
      </c>
      <c r="E261" s="54"/>
      <c r="F261" s="54"/>
      <c r="G261" s="54" t="s">
        <v>582</v>
      </c>
      <c r="H261" s="54" t="s">
        <v>1055</v>
      </c>
      <c r="I261" s="54">
        <v>3</v>
      </c>
      <c r="J261" s="56"/>
      <c r="K261" s="54"/>
      <c r="L261" s="54" t="s">
        <v>561</v>
      </c>
      <c r="M261" s="54">
        <v>0</v>
      </c>
      <c r="N261" s="54" t="s">
        <v>571</v>
      </c>
      <c r="O261" s="54" t="s">
        <v>571</v>
      </c>
      <c r="P261" s="54" t="s">
        <v>523</v>
      </c>
      <c r="Q261" s="54" t="s">
        <v>523</v>
      </c>
      <c r="R261" s="55" t="s">
        <v>1056</v>
      </c>
      <c r="S261" s="151" t="s">
        <v>691</v>
      </c>
      <c r="T261" s="145" t="s">
        <v>396</v>
      </c>
      <c r="U261" s="119">
        <v>0</v>
      </c>
      <c r="V261" s="119">
        <v>0</v>
      </c>
      <c r="W261" s="119">
        <v>0</v>
      </c>
    </row>
    <row r="262" spans="1:23">
      <c r="A262" s="55" t="s">
        <v>1057</v>
      </c>
      <c r="B262" s="55" t="s">
        <v>398</v>
      </c>
      <c r="C262" s="54" t="s">
        <v>557</v>
      </c>
      <c r="D262" s="54">
        <v>4</v>
      </c>
      <c r="E262" s="54"/>
      <c r="F262" s="54"/>
      <c r="G262" s="54" t="s">
        <v>528</v>
      </c>
      <c r="H262" s="54" t="s">
        <v>557</v>
      </c>
      <c r="I262" s="54" t="s">
        <v>531</v>
      </c>
      <c r="J262" s="56"/>
      <c r="K262" s="54"/>
      <c r="L262" s="54" t="s">
        <v>561</v>
      </c>
      <c r="M262" s="54">
        <v>3</v>
      </c>
      <c r="N262" s="54"/>
      <c r="O262" s="54"/>
      <c r="P262" s="54"/>
      <c r="Q262" s="54"/>
      <c r="R262" s="55"/>
      <c r="S262" s="151" t="s">
        <v>532</v>
      </c>
      <c r="T262" s="145" t="s">
        <v>398</v>
      </c>
      <c r="U262" s="119" t="s">
        <v>1548</v>
      </c>
      <c r="V262" s="119" t="s">
        <v>1548</v>
      </c>
      <c r="W262" s="119" t="s">
        <v>1892</v>
      </c>
    </row>
    <row r="263" spans="1:23">
      <c r="A263" s="55" t="s">
        <v>1058</v>
      </c>
      <c r="B263" s="55" t="s">
        <v>400</v>
      </c>
      <c r="C263" s="54">
        <v>2</v>
      </c>
      <c r="D263" s="54">
        <v>4</v>
      </c>
      <c r="E263" s="54"/>
      <c r="F263" s="54"/>
      <c r="G263" s="54">
        <v>4</v>
      </c>
      <c r="H263" s="54" t="s">
        <v>619</v>
      </c>
      <c r="I263" s="54">
        <v>4</v>
      </c>
      <c r="J263" s="56"/>
      <c r="K263" s="54"/>
      <c r="L263" s="54" t="s">
        <v>561</v>
      </c>
      <c r="M263" s="54">
        <v>4</v>
      </c>
      <c r="N263" s="54"/>
      <c r="O263" s="54"/>
      <c r="P263" s="54"/>
      <c r="Q263" s="54"/>
      <c r="R263" s="55"/>
      <c r="S263" s="151" t="s">
        <v>532</v>
      </c>
      <c r="T263" s="145" t="s">
        <v>400</v>
      </c>
      <c r="U263" s="119" t="s">
        <v>1536</v>
      </c>
      <c r="V263" s="119" t="s">
        <v>1536</v>
      </c>
      <c r="W263" s="119" t="s">
        <v>1536</v>
      </c>
    </row>
    <row r="264" spans="1:23">
      <c r="A264" s="55" t="s">
        <v>1059</v>
      </c>
      <c r="B264" s="55" t="s">
        <v>401</v>
      </c>
      <c r="C264" s="54">
        <v>2</v>
      </c>
      <c r="D264" s="54">
        <v>4</v>
      </c>
      <c r="E264" s="54"/>
      <c r="F264" s="54"/>
      <c r="G264" s="54">
        <v>4</v>
      </c>
      <c r="H264" s="54">
        <v>2</v>
      </c>
      <c r="I264" s="54">
        <v>4</v>
      </c>
      <c r="J264" s="56"/>
      <c r="K264" s="54"/>
      <c r="L264" s="54" t="s">
        <v>561</v>
      </c>
      <c r="M264" s="54">
        <v>4</v>
      </c>
      <c r="N264" s="54"/>
      <c r="O264" s="54"/>
      <c r="P264" s="54"/>
      <c r="Q264" s="54"/>
      <c r="R264" s="55"/>
      <c r="S264" s="151" t="s">
        <v>532</v>
      </c>
      <c r="T264" s="145" t="s">
        <v>401</v>
      </c>
      <c r="U264" s="119" t="s">
        <v>1536</v>
      </c>
      <c r="V264" s="119" t="s">
        <v>1536</v>
      </c>
      <c r="W264" s="119" t="s">
        <v>1548</v>
      </c>
    </row>
    <row r="265" spans="1:23">
      <c r="A265" s="55" t="s">
        <v>1060</v>
      </c>
      <c r="B265" s="55" t="s">
        <v>403</v>
      </c>
      <c r="C265" s="54" t="s">
        <v>537</v>
      </c>
      <c r="D265" s="54" t="s">
        <v>619</v>
      </c>
      <c r="E265" s="54"/>
      <c r="F265" s="54"/>
      <c r="G265" s="54" t="s">
        <v>619</v>
      </c>
      <c r="H265" s="54" t="s">
        <v>619</v>
      </c>
      <c r="I265" s="54">
        <v>4</v>
      </c>
      <c r="J265" s="56"/>
      <c r="K265" s="54"/>
      <c r="L265" s="54" t="s">
        <v>561</v>
      </c>
      <c r="M265" s="54" t="s">
        <v>528</v>
      </c>
      <c r="N265" s="54" t="s">
        <v>570</v>
      </c>
      <c r="O265" s="54" t="s">
        <v>538</v>
      </c>
      <c r="P265" s="54" t="s">
        <v>570</v>
      </c>
      <c r="Q265" s="54" t="s">
        <v>523</v>
      </c>
      <c r="R265" s="55" t="s">
        <v>551</v>
      </c>
      <c r="S265" s="151" t="s">
        <v>865</v>
      </c>
      <c r="T265" s="145" t="s">
        <v>403</v>
      </c>
      <c r="U265" s="119">
        <v>0</v>
      </c>
      <c r="V265" s="119">
        <v>0</v>
      </c>
      <c r="W265" s="119" t="s">
        <v>1887</v>
      </c>
    </row>
    <row r="266" spans="1:23">
      <c r="A266" s="55" t="s">
        <v>1061</v>
      </c>
      <c r="B266" s="55" t="s">
        <v>405</v>
      </c>
      <c r="C266" s="54" t="s">
        <v>661</v>
      </c>
      <c r="D266" s="54">
        <v>4</v>
      </c>
      <c r="E266" s="54"/>
      <c r="F266" s="54"/>
      <c r="G266" s="54">
        <v>3</v>
      </c>
      <c r="H266" s="54" t="s">
        <v>557</v>
      </c>
      <c r="I266" s="54">
        <v>4</v>
      </c>
      <c r="J266" s="56"/>
      <c r="K266" s="54"/>
      <c r="L266" s="54" t="s">
        <v>561</v>
      </c>
      <c r="M266" s="54">
        <v>3</v>
      </c>
      <c r="N266" s="54"/>
      <c r="O266" s="54"/>
      <c r="P266" s="54"/>
      <c r="Q266" s="54"/>
      <c r="R266" s="55"/>
      <c r="S266" s="151" t="s">
        <v>552</v>
      </c>
      <c r="T266" s="145" t="s">
        <v>405</v>
      </c>
      <c r="U266" s="119" t="s">
        <v>1550</v>
      </c>
      <c r="V266" s="119" t="s">
        <v>1550</v>
      </c>
      <c r="W266" s="119" t="s">
        <v>1901</v>
      </c>
    </row>
    <row r="267" spans="1:23">
      <c r="A267" s="55" t="s">
        <v>1062</v>
      </c>
      <c r="B267" s="55" t="s">
        <v>406</v>
      </c>
      <c r="C267" s="54" t="s">
        <v>557</v>
      </c>
      <c r="D267" s="54">
        <v>4</v>
      </c>
      <c r="E267" s="54"/>
      <c r="F267" s="54"/>
      <c r="G267" s="54">
        <v>4</v>
      </c>
      <c r="H267" s="54" t="s">
        <v>557</v>
      </c>
      <c r="I267" s="54">
        <v>4</v>
      </c>
      <c r="J267" s="56"/>
      <c r="K267" s="54"/>
      <c r="L267" s="54" t="s">
        <v>561</v>
      </c>
      <c r="M267" s="54">
        <v>3</v>
      </c>
      <c r="N267" s="54"/>
      <c r="O267" s="54"/>
      <c r="P267" s="54"/>
      <c r="Q267" s="54"/>
      <c r="R267" s="55"/>
      <c r="S267" s="151" t="s">
        <v>614</v>
      </c>
      <c r="T267" s="145" t="s">
        <v>406</v>
      </c>
      <c r="U267" s="119" t="s">
        <v>1901</v>
      </c>
      <c r="V267" s="119" t="s">
        <v>1901</v>
      </c>
      <c r="W267" s="119" t="s">
        <v>1544</v>
      </c>
    </row>
    <row r="268" spans="1:23">
      <c r="A268" s="55" t="s">
        <v>1063</v>
      </c>
      <c r="B268" s="55" t="s">
        <v>407</v>
      </c>
      <c r="C268" s="54" t="s">
        <v>604</v>
      </c>
      <c r="D268" s="54" t="s">
        <v>568</v>
      </c>
      <c r="E268" s="54"/>
      <c r="F268" s="57"/>
      <c r="G268" s="54" t="s">
        <v>619</v>
      </c>
      <c r="H268" s="54">
        <v>2</v>
      </c>
      <c r="I268" s="54">
        <v>4</v>
      </c>
      <c r="J268" s="56"/>
      <c r="K268" s="54"/>
      <c r="L268" s="54" t="s">
        <v>561</v>
      </c>
      <c r="M268" s="54" t="s">
        <v>619</v>
      </c>
      <c r="N268" s="54" t="s">
        <v>538</v>
      </c>
      <c r="O268" s="54" t="s">
        <v>538</v>
      </c>
      <c r="P268" s="54" t="s">
        <v>538</v>
      </c>
      <c r="Q268" s="54" t="s">
        <v>523</v>
      </c>
      <c r="R268" s="55" t="s">
        <v>551</v>
      </c>
      <c r="S268" s="151" t="s">
        <v>1064</v>
      </c>
      <c r="T268" s="145" t="s">
        <v>407</v>
      </c>
      <c r="U268" s="119">
        <v>0</v>
      </c>
      <c r="V268" s="119">
        <v>0</v>
      </c>
      <c r="W268" s="119" t="s">
        <v>1898</v>
      </c>
    </row>
    <row r="269" spans="1:23">
      <c r="A269" s="55" t="s">
        <v>1065</v>
      </c>
      <c r="B269" s="55" t="s">
        <v>408</v>
      </c>
      <c r="C269" s="54">
        <v>4</v>
      </c>
      <c r="D269" s="54">
        <v>4</v>
      </c>
      <c r="E269" s="54"/>
      <c r="F269" s="54"/>
      <c r="G269" s="54">
        <v>4</v>
      </c>
      <c r="H269" s="54">
        <v>4</v>
      </c>
      <c r="I269" s="54">
        <v>4</v>
      </c>
      <c r="J269" s="56"/>
      <c r="K269" s="54"/>
      <c r="L269" s="54" t="s">
        <v>561</v>
      </c>
      <c r="M269" s="54">
        <v>4</v>
      </c>
      <c r="N269" s="54"/>
      <c r="O269" s="54"/>
      <c r="P269" s="54"/>
      <c r="Q269" s="54"/>
      <c r="R269" s="55"/>
      <c r="S269" s="151" t="s">
        <v>524</v>
      </c>
      <c r="T269" s="145" t="s">
        <v>408</v>
      </c>
      <c r="U269" s="119" t="s">
        <v>1546</v>
      </c>
      <c r="V269" s="119" t="s">
        <v>1546</v>
      </c>
      <c r="W269" s="119" t="s">
        <v>1901</v>
      </c>
    </row>
    <row r="270" spans="1:23">
      <c r="A270" s="55" t="s">
        <v>1066</v>
      </c>
      <c r="B270" s="55" t="s">
        <v>410</v>
      </c>
      <c r="C270" s="54">
        <v>4</v>
      </c>
      <c r="D270" s="54">
        <v>4</v>
      </c>
      <c r="E270" s="54"/>
      <c r="F270" s="54"/>
      <c r="G270" s="54">
        <v>4</v>
      </c>
      <c r="H270" s="54">
        <v>4</v>
      </c>
      <c r="I270" s="54">
        <v>4</v>
      </c>
      <c r="J270" s="56"/>
      <c r="K270" s="54"/>
      <c r="L270" s="54" t="s">
        <v>561</v>
      </c>
      <c r="M270" s="54">
        <v>4</v>
      </c>
      <c r="N270" s="54"/>
      <c r="O270" s="54"/>
      <c r="P270" s="54"/>
      <c r="Q270" s="54"/>
      <c r="R270" s="58"/>
      <c r="S270" s="151" t="s">
        <v>554</v>
      </c>
      <c r="T270" s="145" t="s">
        <v>410</v>
      </c>
      <c r="U270" s="119" t="s">
        <v>1546</v>
      </c>
      <c r="V270" s="119" t="s">
        <v>1546</v>
      </c>
      <c r="W270" s="119" t="s">
        <v>1901</v>
      </c>
    </row>
    <row r="271" spans="1:23">
      <c r="A271" s="55" t="s">
        <v>1067</v>
      </c>
      <c r="B271" s="55" t="s">
        <v>411</v>
      </c>
      <c r="C271" s="54">
        <v>4</v>
      </c>
      <c r="D271" s="54">
        <v>4</v>
      </c>
      <c r="E271" s="54"/>
      <c r="F271" s="54"/>
      <c r="G271" s="54">
        <v>4</v>
      </c>
      <c r="H271" s="54">
        <v>4</v>
      </c>
      <c r="I271" s="54" t="s">
        <v>568</v>
      </c>
      <c r="J271" s="56"/>
      <c r="K271" s="54"/>
      <c r="L271" s="54" t="s">
        <v>561</v>
      </c>
      <c r="M271" s="54">
        <v>4</v>
      </c>
      <c r="N271" s="54"/>
      <c r="O271" s="54"/>
      <c r="P271" s="54"/>
      <c r="Q271" s="54"/>
      <c r="R271" s="55"/>
      <c r="S271" s="151" t="s">
        <v>554</v>
      </c>
      <c r="T271" s="145" t="s">
        <v>411</v>
      </c>
      <c r="U271" s="119" t="s">
        <v>1548</v>
      </c>
      <c r="V271" s="119" t="s">
        <v>1548</v>
      </c>
      <c r="W271" s="119" t="s">
        <v>1892</v>
      </c>
    </row>
    <row r="272" spans="1:23">
      <c r="A272" s="55" t="s">
        <v>1068</v>
      </c>
      <c r="B272" s="55" t="s">
        <v>412</v>
      </c>
      <c r="C272" s="54" t="s">
        <v>568</v>
      </c>
      <c r="D272" s="54">
        <v>4</v>
      </c>
      <c r="E272" s="54"/>
      <c r="F272" s="54"/>
      <c r="G272" s="54">
        <v>4</v>
      </c>
      <c r="H272" s="54">
        <v>4</v>
      </c>
      <c r="I272" s="54" t="s">
        <v>531</v>
      </c>
      <c r="J272" s="56"/>
      <c r="K272" s="54"/>
      <c r="L272" s="54" t="s">
        <v>561</v>
      </c>
      <c r="M272" s="54">
        <v>4</v>
      </c>
      <c r="N272" s="54"/>
      <c r="O272" s="54"/>
      <c r="P272" s="54"/>
      <c r="Q272" s="54"/>
      <c r="R272" s="55"/>
      <c r="S272" s="151" t="s">
        <v>554</v>
      </c>
      <c r="T272" s="145" t="s">
        <v>412</v>
      </c>
      <c r="U272" s="119" t="s">
        <v>1548</v>
      </c>
      <c r="V272" s="119" t="s">
        <v>1901</v>
      </c>
      <c r="W272" s="119" t="s">
        <v>1901</v>
      </c>
    </row>
    <row r="273" spans="1:23">
      <c r="A273" s="55" t="s">
        <v>1069</v>
      </c>
      <c r="B273" s="55" t="s">
        <v>413</v>
      </c>
      <c r="C273" s="54" t="s">
        <v>779</v>
      </c>
      <c r="D273" s="54">
        <v>3</v>
      </c>
      <c r="E273" s="54"/>
      <c r="F273" s="54"/>
      <c r="G273" s="54">
        <v>4</v>
      </c>
      <c r="H273" s="54" t="s">
        <v>544</v>
      </c>
      <c r="I273" s="54" t="s">
        <v>531</v>
      </c>
      <c r="J273" s="56"/>
      <c r="K273" s="54"/>
      <c r="L273" s="54" t="s">
        <v>561</v>
      </c>
      <c r="M273" s="54" t="s">
        <v>531</v>
      </c>
      <c r="N273" s="54"/>
      <c r="O273" s="54"/>
      <c r="P273" s="54"/>
      <c r="Q273" s="54"/>
      <c r="R273" s="55"/>
      <c r="S273" s="151" t="s">
        <v>577</v>
      </c>
      <c r="T273" s="145" t="s">
        <v>413</v>
      </c>
      <c r="U273" s="119">
        <v>0</v>
      </c>
      <c r="V273" s="119" t="s">
        <v>1546</v>
      </c>
      <c r="W273" s="119" t="s">
        <v>1936</v>
      </c>
    </row>
    <row r="274" spans="1:23">
      <c r="A274" s="55" t="s">
        <v>1070</v>
      </c>
      <c r="B274" s="55" t="s">
        <v>415</v>
      </c>
      <c r="C274" s="54">
        <v>2</v>
      </c>
      <c r="D274" s="54">
        <v>2</v>
      </c>
      <c r="E274" s="54"/>
      <c r="F274" s="54"/>
      <c r="G274" s="54" t="s">
        <v>619</v>
      </c>
      <c r="H274" s="54">
        <v>2</v>
      </c>
      <c r="I274" s="54">
        <v>2</v>
      </c>
      <c r="J274" s="56"/>
      <c r="K274" s="54"/>
      <c r="L274" s="54" t="s">
        <v>1029</v>
      </c>
      <c r="M274" s="54" t="s">
        <v>537</v>
      </c>
      <c r="N274" s="54">
        <v>2</v>
      </c>
      <c r="O274" s="54" t="s">
        <v>570</v>
      </c>
      <c r="P274" s="54" t="s">
        <v>562</v>
      </c>
      <c r="Q274" s="54" t="s">
        <v>562</v>
      </c>
      <c r="R274" s="55" t="s">
        <v>606</v>
      </c>
      <c r="S274" s="151" t="s">
        <v>977</v>
      </c>
      <c r="T274" s="145" t="s">
        <v>415</v>
      </c>
      <c r="U274" s="119" t="s">
        <v>1548</v>
      </c>
      <c r="V274" s="119" t="s">
        <v>1548</v>
      </c>
      <c r="W274" s="119" t="s">
        <v>1954</v>
      </c>
    </row>
    <row r="275" spans="1:23">
      <c r="A275" s="55" t="s">
        <v>1071</v>
      </c>
      <c r="B275" s="55" t="s">
        <v>418</v>
      </c>
      <c r="C275" s="54" t="s">
        <v>585</v>
      </c>
      <c r="D275" s="54" t="s">
        <v>537</v>
      </c>
      <c r="E275" s="54"/>
      <c r="F275" s="54"/>
      <c r="G275" s="54">
        <v>2</v>
      </c>
      <c r="H275" s="54">
        <v>2</v>
      </c>
      <c r="I275" s="54" t="s">
        <v>574</v>
      </c>
      <c r="J275" s="56"/>
      <c r="K275" s="54"/>
      <c r="L275" s="54" t="s">
        <v>561</v>
      </c>
      <c r="M275" s="54" t="s">
        <v>537</v>
      </c>
      <c r="N275" s="54" t="s">
        <v>566</v>
      </c>
      <c r="O275" s="54">
        <v>3</v>
      </c>
      <c r="P275" s="54" t="s">
        <v>562</v>
      </c>
      <c r="Q275" s="54" t="s">
        <v>571</v>
      </c>
      <c r="R275" s="55" t="s">
        <v>606</v>
      </c>
      <c r="S275" s="151" t="s">
        <v>977</v>
      </c>
      <c r="T275" s="145" t="s">
        <v>418</v>
      </c>
      <c r="U275" s="119" t="s">
        <v>1894</v>
      </c>
      <c r="V275" s="119" t="s">
        <v>1926</v>
      </c>
      <c r="W275" s="119" t="s">
        <v>1895</v>
      </c>
    </row>
    <row r="276" spans="1:23">
      <c r="A276" s="55" t="s">
        <v>1072</v>
      </c>
      <c r="B276" s="55" t="s">
        <v>421</v>
      </c>
      <c r="C276" s="54" t="s">
        <v>557</v>
      </c>
      <c r="D276" s="54">
        <v>2</v>
      </c>
      <c r="E276" s="54"/>
      <c r="F276" s="54"/>
      <c r="G276" s="54" t="s">
        <v>619</v>
      </c>
      <c r="H276" s="54" t="s">
        <v>1073</v>
      </c>
      <c r="I276" s="54">
        <v>3</v>
      </c>
      <c r="J276" s="56"/>
      <c r="K276" s="57"/>
      <c r="L276" s="54" t="s">
        <v>561</v>
      </c>
      <c r="M276" s="54">
        <v>4</v>
      </c>
      <c r="N276" s="54"/>
      <c r="O276" s="54"/>
      <c r="P276" s="54"/>
      <c r="Q276" s="54"/>
      <c r="R276" s="55"/>
      <c r="S276" s="151" t="s">
        <v>658</v>
      </c>
      <c r="T276" s="145" t="s">
        <v>421</v>
      </c>
      <c r="U276" s="119" t="s">
        <v>1885</v>
      </c>
      <c r="V276" s="119" t="s">
        <v>1885</v>
      </c>
      <c r="W276" s="119" t="s">
        <v>1958</v>
      </c>
    </row>
    <row r="277" spans="1:23">
      <c r="A277" s="55" t="s">
        <v>1074</v>
      </c>
      <c r="B277" s="55" t="s">
        <v>423</v>
      </c>
      <c r="C277" s="54" t="s">
        <v>557</v>
      </c>
      <c r="D277" s="54">
        <v>2</v>
      </c>
      <c r="E277" s="54"/>
      <c r="F277" s="54"/>
      <c r="G277" s="54" t="s">
        <v>619</v>
      </c>
      <c r="H277" s="54" t="s">
        <v>544</v>
      </c>
      <c r="I277" s="54" t="s">
        <v>619</v>
      </c>
      <c r="J277" s="56"/>
      <c r="K277" s="54"/>
      <c r="L277" s="54" t="s">
        <v>561</v>
      </c>
      <c r="M277" s="54">
        <v>3</v>
      </c>
      <c r="N277" s="54"/>
      <c r="O277" s="54"/>
      <c r="P277" s="54"/>
      <c r="Q277" s="54"/>
      <c r="R277" s="55"/>
      <c r="S277" s="151" t="s">
        <v>698</v>
      </c>
      <c r="T277" s="145" t="s">
        <v>423</v>
      </c>
      <c r="U277" s="119" t="s">
        <v>1548</v>
      </c>
      <c r="V277" s="119" t="s">
        <v>1548</v>
      </c>
      <c r="W277" s="119" t="s">
        <v>1914</v>
      </c>
    </row>
    <row r="278" spans="1:23">
      <c r="A278" s="55" t="s">
        <v>1075</v>
      </c>
      <c r="B278" s="55" t="s">
        <v>425</v>
      </c>
      <c r="C278" s="54" t="s">
        <v>557</v>
      </c>
      <c r="D278" s="54" t="s">
        <v>537</v>
      </c>
      <c r="E278" s="54"/>
      <c r="F278" s="54"/>
      <c r="G278" s="54" t="s">
        <v>537</v>
      </c>
      <c r="H278" s="54" t="s">
        <v>557</v>
      </c>
      <c r="I278" s="54">
        <v>2</v>
      </c>
      <c r="J278" s="56"/>
      <c r="K278" s="54"/>
      <c r="L278" s="54" t="s">
        <v>561</v>
      </c>
      <c r="M278" s="54">
        <v>2</v>
      </c>
      <c r="N278" s="54" t="s">
        <v>570</v>
      </c>
      <c r="O278" s="54" t="s">
        <v>538</v>
      </c>
      <c r="P278" s="54">
        <v>3</v>
      </c>
      <c r="Q278" s="54">
        <v>3</v>
      </c>
      <c r="R278" s="55" t="s">
        <v>593</v>
      </c>
      <c r="S278" s="151" t="s">
        <v>698</v>
      </c>
      <c r="T278" s="145" t="s">
        <v>425</v>
      </c>
      <c r="U278" s="119" t="s">
        <v>1548</v>
      </c>
      <c r="V278" s="119" t="s">
        <v>1548</v>
      </c>
      <c r="W278" s="119" t="s">
        <v>1566</v>
      </c>
    </row>
    <row r="279" spans="1:23">
      <c r="A279" s="55" t="s">
        <v>1076</v>
      </c>
      <c r="B279" s="55" t="s">
        <v>426</v>
      </c>
      <c r="C279" s="54" t="s">
        <v>585</v>
      </c>
      <c r="D279" s="54">
        <v>3</v>
      </c>
      <c r="E279" s="54"/>
      <c r="F279" s="54"/>
      <c r="G279" s="54" t="s">
        <v>537</v>
      </c>
      <c r="H279" s="54" t="s">
        <v>531</v>
      </c>
      <c r="I279" s="54">
        <v>4</v>
      </c>
      <c r="J279" s="56"/>
      <c r="K279" s="54"/>
      <c r="L279" s="54" t="s">
        <v>561</v>
      </c>
      <c r="M279" s="54">
        <v>4</v>
      </c>
      <c r="N279" s="54"/>
      <c r="O279" s="54"/>
      <c r="P279" s="54"/>
      <c r="Q279" s="54"/>
      <c r="R279" s="55"/>
      <c r="S279" s="151" t="s">
        <v>532</v>
      </c>
      <c r="T279" s="145" t="s">
        <v>426</v>
      </c>
      <c r="U279" s="119" t="s">
        <v>1536</v>
      </c>
      <c r="V279" s="119" t="s">
        <v>1536</v>
      </c>
      <c r="W279" s="119" t="s">
        <v>1968</v>
      </c>
    </row>
    <row r="280" spans="1:23">
      <c r="A280" s="55" t="s">
        <v>1077</v>
      </c>
      <c r="B280" s="55" t="s">
        <v>428</v>
      </c>
      <c r="C280" s="54" t="s">
        <v>557</v>
      </c>
      <c r="D280" s="54" t="s">
        <v>557</v>
      </c>
      <c r="E280" s="54"/>
      <c r="F280" s="54"/>
      <c r="G280" s="54" t="s">
        <v>544</v>
      </c>
      <c r="H280" s="54" t="s">
        <v>557</v>
      </c>
      <c r="I280" s="54" t="s">
        <v>544</v>
      </c>
      <c r="J280" s="56"/>
      <c r="K280" s="54"/>
      <c r="L280" s="54" t="s">
        <v>585</v>
      </c>
      <c r="M280" s="54">
        <v>0</v>
      </c>
      <c r="N280" s="54" t="s">
        <v>605</v>
      </c>
      <c r="O280" s="54" t="s">
        <v>562</v>
      </c>
      <c r="P280" s="54" t="s">
        <v>756</v>
      </c>
      <c r="Q280" s="54" t="s">
        <v>756</v>
      </c>
      <c r="R280" s="55" t="s">
        <v>1078</v>
      </c>
      <c r="S280" s="151" t="s">
        <v>564</v>
      </c>
      <c r="T280" s="145" t="s">
        <v>428</v>
      </c>
      <c r="U280" s="119">
        <v>0</v>
      </c>
      <c r="V280" s="119">
        <v>0</v>
      </c>
      <c r="W280" s="119" t="s">
        <v>1950</v>
      </c>
    </row>
    <row r="281" spans="1:23">
      <c r="A281" s="55" t="s">
        <v>1079</v>
      </c>
      <c r="B281" s="55" t="s">
        <v>430</v>
      </c>
      <c r="C281" s="54" t="s">
        <v>557</v>
      </c>
      <c r="D281" s="54" t="s">
        <v>544</v>
      </c>
      <c r="E281" s="54"/>
      <c r="F281" s="54"/>
      <c r="G281" s="54" t="s">
        <v>544</v>
      </c>
      <c r="H281" s="54" t="s">
        <v>557</v>
      </c>
      <c r="I281" s="54" t="s">
        <v>544</v>
      </c>
      <c r="J281" s="56"/>
      <c r="K281" s="54"/>
      <c r="L281" s="54" t="s">
        <v>557</v>
      </c>
      <c r="M281" s="54" t="s">
        <v>557</v>
      </c>
      <c r="N281" s="54" t="s">
        <v>605</v>
      </c>
      <c r="O281" s="57" t="s">
        <v>789</v>
      </c>
      <c r="P281" s="54">
        <v>2</v>
      </c>
      <c r="Q281" s="54" t="s">
        <v>756</v>
      </c>
      <c r="R281" s="55" t="s">
        <v>1078</v>
      </c>
      <c r="S281" s="151" t="s">
        <v>564</v>
      </c>
      <c r="T281" s="145" t="s">
        <v>430</v>
      </c>
      <c r="U281" s="119" t="s">
        <v>1885</v>
      </c>
      <c r="V281" s="119" t="s">
        <v>1885</v>
      </c>
      <c r="W281" s="119" t="s">
        <v>1950</v>
      </c>
    </row>
    <row r="282" spans="1:23">
      <c r="A282" s="55" t="s">
        <v>1080</v>
      </c>
      <c r="B282" s="55" t="s">
        <v>431</v>
      </c>
      <c r="C282" s="54" t="s">
        <v>537</v>
      </c>
      <c r="D282" s="54">
        <v>2</v>
      </c>
      <c r="E282" s="54"/>
      <c r="F282" s="54"/>
      <c r="G282" s="54" t="s">
        <v>537</v>
      </c>
      <c r="H282" s="54" t="s">
        <v>537</v>
      </c>
      <c r="I282" s="54" t="s">
        <v>537</v>
      </c>
      <c r="J282" s="56"/>
      <c r="K282" s="54"/>
      <c r="L282" s="54">
        <v>2</v>
      </c>
      <c r="M282" s="54" t="s">
        <v>537</v>
      </c>
      <c r="N282" s="54" t="s">
        <v>562</v>
      </c>
      <c r="O282" s="54">
        <v>2</v>
      </c>
      <c r="P282" s="54" t="s">
        <v>562</v>
      </c>
      <c r="Q282" s="54" t="s">
        <v>562</v>
      </c>
      <c r="R282" s="55" t="s">
        <v>593</v>
      </c>
      <c r="S282" s="151" t="s">
        <v>977</v>
      </c>
      <c r="T282" s="145" t="s">
        <v>1900</v>
      </c>
      <c r="U282" s="119" t="s">
        <v>1550</v>
      </c>
      <c r="V282" s="119" t="s">
        <v>1550</v>
      </c>
      <c r="W282" s="119" t="s">
        <v>1535</v>
      </c>
    </row>
    <row r="283" spans="1:23">
      <c r="A283" s="55" t="s">
        <v>1081</v>
      </c>
      <c r="B283" s="55" t="s">
        <v>433</v>
      </c>
      <c r="C283" s="54" t="s">
        <v>623</v>
      </c>
      <c r="D283" s="54" t="s">
        <v>1082</v>
      </c>
      <c r="E283" s="54"/>
      <c r="F283" s="54"/>
      <c r="G283" s="54">
        <v>4</v>
      </c>
      <c r="H283" s="54">
        <v>4</v>
      </c>
      <c r="I283" s="54" t="s">
        <v>717</v>
      </c>
      <c r="J283" s="122"/>
      <c r="K283" s="54"/>
      <c r="L283" s="54" t="s">
        <v>561</v>
      </c>
      <c r="M283" s="54">
        <v>4</v>
      </c>
      <c r="N283" s="54"/>
      <c r="O283" s="54"/>
      <c r="P283" s="54"/>
      <c r="Q283" s="54"/>
      <c r="R283" s="55"/>
      <c r="S283" s="151" t="s">
        <v>554</v>
      </c>
      <c r="T283" s="145" t="s">
        <v>431</v>
      </c>
      <c r="U283" s="119">
        <v>0</v>
      </c>
      <c r="V283" s="119">
        <v>0</v>
      </c>
      <c r="W283" s="119" t="s">
        <v>1906</v>
      </c>
    </row>
    <row r="284" spans="1:23">
      <c r="A284" s="55" t="s">
        <v>1083</v>
      </c>
      <c r="B284" s="55" t="s">
        <v>435</v>
      </c>
      <c r="C284" s="54" t="s">
        <v>537</v>
      </c>
      <c r="D284" s="54">
        <v>2</v>
      </c>
      <c r="E284" s="54"/>
      <c r="F284" s="54"/>
      <c r="G284" s="54" t="s">
        <v>537</v>
      </c>
      <c r="H284" s="54" t="s">
        <v>537</v>
      </c>
      <c r="I284" s="54" t="s">
        <v>537</v>
      </c>
      <c r="J284" s="56"/>
      <c r="K284" s="54"/>
      <c r="L284" s="54" t="s">
        <v>906</v>
      </c>
      <c r="M284" s="127" t="s">
        <v>604</v>
      </c>
      <c r="N284" s="127" t="s">
        <v>719</v>
      </c>
      <c r="O284" s="54">
        <v>2</v>
      </c>
      <c r="P284" s="54">
        <v>2</v>
      </c>
      <c r="Q284" s="54" t="s">
        <v>719</v>
      </c>
      <c r="R284" s="55" t="s">
        <v>593</v>
      </c>
      <c r="S284" s="151" t="s">
        <v>614</v>
      </c>
      <c r="T284" s="145" t="s">
        <v>433</v>
      </c>
      <c r="U284" s="119" t="s">
        <v>1901</v>
      </c>
      <c r="V284" s="119" t="s">
        <v>1901</v>
      </c>
      <c r="W284" s="119" t="s">
        <v>1918</v>
      </c>
    </row>
    <row r="285" spans="1:23">
      <c r="A285" s="55" t="s">
        <v>1084</v>
      </c>
      <c r="B285" s="55" t="s">
        <v>437</v>
      </c>
      <c r="C285" s="54" t="s">
        <v>537</v>
      </c>
      <c r="D285" s="54">
        <v>2</v>
      </c>
      <c r="E285" s="54"/>
      <c r="F285" s="54"/>
      <c r="G285" s="54" t="s">
        <v>537</v>
      </c>
      <c r="H285" s="54" t="s">
        <v>537</v>
      </c>
      <c r="I285" s="54" t="s">
        <v>537</v>
      </c>
      <c r="J285" s="56"/>
      <c r="K285" s="54"/>
      <c r="L285" s="54" t="s">
        <v>537</v>
      </c>
      <c r="M285" s="54" t="s">
        <v>537</v>
      </c>
      <c r="N285" s="54" t="s">
        <v>562</v>
      </c>
      <c r="O285" s="54" t="s">
        <v>562</v>
      </c>
      <c r="P285" s="54">
        <v>2</v>
      </c>
      <c r="Q285" s="54" t="s">
        <v>570</v>
      </c>
      <c r="R285" s="55" t="s">
        <v>539</v>
      </c>
      <c r="S285" s="151" t="s">
        <v>625</v>
      </c>
      <c r="T285" s="145" t="s">
        <v>435</v>
      </c>
      <c r="U285" s="119" t="s">
        <v>1885</v>
      </c>
      <c r="V285" s="119" t="s">
        <v>1957</v>
      </c>
      <c r="W285" s="119" t="s">
        <v>1948</v>
      </c>
    </row>
    <row r="286" spans="1:23">
      <c r="A286" s="55" t="s">
        <v>1085</v>
      </c>
      <c r="B286" s="55" t="s">
        <v>439</v>
      </c>
      <c r="C286" s="54" t="s">
        <v>537</v>
      </c>
      <c r="D286" s="54">
        <v>2</v>
      </c>
      <c r="E286" s="54"/>
      <c r="F286" s="54"/>
      <c r="G286" s="54" t="s">
        <v>537</v>
      </c>
      <c r="H286" s="54" t="s">
        <v>537</v>
      </c>
      <c r="I286" s="54" t="s">
        <v>537</v>
      </c>
      <c r="J286" s="56"/>
      <c r="K286" s="54"/>
      <c r="L286" s="54" t="s">
        <v>537</v>
      </c>
      <c r="M286" s="54">
        <v>3</v>
      </c>
      <c r="N286" s="54"/>
      <c r="O286" s="54"/>
      <c r="P286" s="54"/>
      <c r="Q286" s="54"/>
      <c r="R286" s="55"/>
      <c r="S286" s="151" t="s">
        <v>1086</v>
      </c>
      <c r="T286" s="145" t="s">
        <v>437</v>
      </c>
      <c r="U286" s="119" t="s">
        <v>1885</v>
      </c>
      <c r="V286" s="119" t="s">
        <v>1885</v>
      </c>
      <c r="W286" s="119" t="s">
        <v>1558</v>
      </c>
    </row>
    <row r="287" spans="1:23">
      <c r="A287" s="55" t="s">
        <v>1087</v>
      </c>
      <c r="B287" s="55" t="s">
        <v>441</v>
      </c>
      <c r="C287" s="54" t="s">
        <v>557</v>
      </c>
      <c r="D287" s="54">
        <v>2</v>
      </c>
      <c r="E287" s="54"/>
      <c r="F287" s="54"/>
      <c r="G287" s="54" t="s">
        <v>574</v>
      </c>
      <c r="H287" s="54" t="s">
        <v>557</v>
      </c>
      <c r="I287" s="54">
        <v>2</v>
      </c>
      <c r="J287" s="56"/>
      <c r="K287" s="54"/>
      <c r="L287" s="54" t="s">
        <v>957</v>
      </c>
      <c r="M287" s="54" t="s">
        <v>619</v>
      </c>
      <c r="N287" s="54" t="s">
        <v>926</v>
      </c>
      <c r="O287" s="54" t="s">
        <v>538</v>
      </c>
      <c r="P287" s="54" t="s">
        <v>538</v>
      </c>
      <c r="Q287" s="54" t="s">
        <v>570</v>
      </c>
      <c r="R287" s="55" t="s">
        <v>539</v>
      </c>
      <c r="S287" s="151" t="s">
        <v>720</v>
      </c>
      <c r="T287" s="145" t="s">
        <v>439</v>
      </c>
      <c r="U287" s="119" t="s">
        <v>1891</v>
      </c>
      <c r="V287" s="119" t="s">
        <v>1891</v>
      </c>
      <c r="W287" s="119" t="s">
        <v>1535</v>
      </c>
    </row>
    <row r="288" spans="1:23">
      <c r="A288" s="55" t="s">
        <v>1088</v>
      </c>
      <c r="B288" s="55" t="s">
        <v>443</v>
      </c>
      <c r="C288" s="54">
        <v>2</v>
      </c>
      <c r="D288" s="54">
        <v>2</v>
      </c>
      <c r="E288" s="54"/>
      <c r="F288" s="54"/>
      <c r="G288" s="54" t="s">
        <v>557</v>
      </c>
      <c r="H288" s="54">
        <v>2</v>
      </c>
      <c r="I288" s="54" t="s">
        <v>537</v>
      </c>
      <c r="J288" s="56"/>
      <c r="K288" s="54"/>
      <c r="L288" s="54" t="s">
        <v>1022</v>
      </c>
      <c r="M288" s="54">
        <v>2</v>
      </c>
      <c r="N288" s="54">
        <v>2</v>
      </c>
      <c r="O288" s="54">
        <v>2</v>
      </c>
      <c r="P288" s="54">
        <v>2</v>
      </c>
      <c r="Q288" s="54" t="s">
        <v>562</v>
      </c>
      <c r="R288" s="55" t="s">
        <v>593</v>
      </c>
      <c r="S288" s="151" t="s">
        <v>540</v>
      </c>
      <c r="T288" s="145" t="s">
        <v>441</v>
      </c>
      <c r="U288" s="119" t="s">
        <v>1885</v>
      </c>
      <c r="V288" s="119" t="s">
        <v>1885</v>
      </c>
      <c r="W288" s="119" t="s">
        <v>1963</v>
      </c>
    </row>
    <row r="289" spans="1:23">
      <c r="A289" s="55" t="s">
        <v>1089</v>
      </c>
      <c r="B289" s="55" t="s">
        <v>445</v>
      </c>
      <c r="C289" s="54" t="s">
        <v>537</v>
      </c>
      <c r="D289" s="54">
        <v>2</v>
      </c>
      <c r="E289" s="54"/>
      <c r="F289" s="54"/>
      <c r="G289" s="54">
        <v>2</v>
      </c>
      <c r="H289" s="54">
        <v>2</v>
      </c>
      <c r="I289" s="54" t="s">
        <v>537</v>
      </c>
      <c r="J289" s="56"/>
      <c r="K289" s="54"/>
      <c r="L289" s="54" t="s">
        <v>561</v>
      </c>
      <c r="M289" s="54" t="s">
        <v>537</v>
      </c>
      <c r="N289" s="54" t="s">
        <v>562</v>
      </c>
      <c r="O289" s="54" t="s">
        <v>538</v>
      </c>
      <c r="P289" s="54" t="s">
        <v>562</v>
      </c>
      <c r="Q289" s="54" t="s">
        <v>562</v>
      </c>
      <c r="R289" s="55" t="s">
        <v>606</v>
      </c>
      <c r="S289" s="151" t="s">
        <v>564</v>
      </c>
      <c r="T289" s="145" t="s">
        <v>443</v>
      </c>
      <c r="U289" s="119" t="s">
        <v>1929</v>
      </c>
      <c r="V289" s="119" t="s">
        <v>1929</v>
      </c>
      <c r="W289" s="119" t="s">
        <v>1972</v>
      </c>
    </row>
    <row r="290" spans="1:23">
      <c r="A290" s="55" t="s">
        <v>1090</v>
      </c>
      <c r="B290" s="55" t="s">
        <v>447</v>
      </c>
      <c r="C290" s="54">
        <v>2</v>
      </c>
      <c r="D290" s="54">
        <v>4</v>
      </c>
      <c r="E290" s="54"/>
      <c r="F290" s="54"/>
      <c r="G290" s="54">
        <v>3</v>
      </c>
      <c r="H290" s="54">
        <v>2</v>
      </c>
      <c r="I290" s="54" t="s">
        <v>528</v>
      </c>
      <c r="J290" s="56"/>
      <c r="K290" s="54"/>
      <c r="L290" s="54" t="s">
        <v>561</v>
      </c>
      <c r="M290" s="54">
        <v>4</v>
      </c>
      <c r="N290" s="54"/>
      <c r="O290" s="54"/>
      <c r="P290" s="54"/>
      <c r="Q290" s="54"/>
      <c r="R290" s="55"/>
      <c r="S290" s="151" t="s">
        <v>687</v>
      </c>
      <c r="T290" s="145" t="s">
        <v>445</v>
      </c>
      <c r="U290" s="119" t="s">
        <v>1550</v>
      </c>
      <c r="V290" s="119" t="s">
        <v>1550</v>
      </c>
      <c r="W290" s="119" t="s">
        <v>1535</v>
      </c>
    </row>
    <row r="291" spans="1:23">
      <c r="A291" s="55" t="s">
        <v>1091</v>
      </c>
      <c r="B291" s="55" t="s">
        <v>448</v>
      </c>
      <c r="C291" s="54" t="s">
        <v>537</v>
      </c>
      <c r="D291" s="54">
        <v>2</v>
      </c>
      <c r="E291" s="54"/>
      <c r="F291" s="54"/>
      <c r="G291" s="54" t="s">
        <v>537</v>
      </c>
      <c r="H291" s="54">
        <v>2</v>
      </c>
      <c r="I291" s="54" t="s">
        <v>537</v>
      </c>
      <c r="J291" s="56"/>
      <c r="K291" s="54"/>
      <c r="L291" s="54" t="s">
        <v>537</v>
      </c>
      <c r="M291" s="54" t="s">
        <v>872</v>
      </c>
      <c r="N291" s="54" t="s">
        <v>562</v>
      </c>
      <c r="O291" s="54" t="s">
        <v>538</v>
      </c>
      <c r="P291" s="54" t="s">
        <v>562</v>
      </c>
      <c r="Q291" s="54" t="s">
        <v>570</v>
      </c>
      <c r="R291" s="55" t="s">
        <v>539</v>
      </c>
      <c r="S291" s="151" t="s">
        <v>977</v>
      </c>
      <c r="T291" s="145" t="s">
        <v>447</v>
      </c>
      <c r="U291" s="119" t="s">
        <v>1536</v>
      </c>
      <c r="V291" s="119" t="s">
        <v>1536</v>
      </c>
      <c r="W291" s="119" t="s">
        <v>1918</v>
      </c>
    </row>
    <row r="292" spans="1:23">
      <c r="A292" s="55" t="s">
        <v>1092</v>
      </c>
      <c r="B292" s="55" t="s">
        <v>449</v>
      </c>
      <c r="C292" s="54" t="s">
        <v>537</v>
      </c>
      <c r="D292" s="54" t="s">
        <v>604</v>
      </c>
      <c r="E292" s="54"/>
      <c r="F292" s="57"/>
      <c r="G292" s="54" t="s">
        <v>537</v>
      </c>
      <c r="H292" s="54" t="s">
        <v>527</v>
      </c>
      <c r="I292" s="54">
        <v>2</v>
      </c>
      <c r="J292" s="56"/>
      <c r="K292" s="54"/>
      <c r="L292" s="54" t="s">
        <v>561</v>
      </c>
      <c r="M292" s="54" t="s">
        <v>537</v>
      </c>
      <c r="N292" s="54" t="s">
        <v>826</v>
      </c>
      <c r="O292" s="54" t="s">
        <v>1093</v>
      </c>
      <c r="P292" s="54" t="s">
        <v>562</v>
      </c>
      <c r="Q292" s="54">
        <v>2</v>
      </c>
      <c r="R292" s="55" t="s">
        <v>606</v>
      </c>
      <c r="S292" s="151" t="s">
        <v>540</v>
      </c>
      <c r="T292" s="145" t="s">
        <v>448</v>
      </c>
      <c r="U292" s="119" t="s">
        <v>1973</v>
      </c>
      <c r="V292" s="119" t="s">
        <v>1973</v>
      </c>
      <c r="W292" s="119" t="s">
        <v>1906</v>
      </c>
    </row>
    <row r="293" spans="1:23">
      <c r="A293" s="55" t="s">
        <v>1094</v>
      </c>
      <c r="B293" s="55" t="s">
        <v>451</v>
      </c>
      <c r="C293" s="54">
        <v>2</v>
      </c>
      <c r="D293" s="54">
        <v>2</v>
      </c>
      <c r="E293" s="54"/>
      <c r="F293" s="54"/>
      <c r="G293" s="54" t="s">
        <v>537</v>
      </c>
      <c r="H293" s="57" t="s">
        <v>635</v>
      </c>
      <c r="I293" s="54">
        <v>2</v>
      </c>
      <c r="J293" s="56"/>
      <c r="K293" s="54"/>
      <c r="L293" s="54">
        <v>2</v>
      </c>
      <c r="M293" s="54" t="s">
        <v>537</v>
      </c>
      <c r="N293" s="57" t="s">
        <v>789</v>
      </c>
      <c r="O293" s="54">
        <v>3</v>
      </c>
      <c r="P293" s="54">
        <v>2</v>
      </c>
      <c r="Q293" s="54" t="s">
        <v>523</v>
      </c>
      <c r="R293" s="55" t="s">
        <v>791</v>
      </c>
      <c r="S293" s="151" t="s">
        <v>1095</v>
      </c>
      <c r="T293" s="145" t="s">
        <v>449</v>
      </c>
      <c r="U293" s="119" t="s">
        <v>1552</v>
      </c>
      <c r="V293" s="119" t="s">
        <v>1552</v>
      </c>
      <c r="W293" s="119" t="s">
        <v>1890</v>
      </c>
    </row>
    <row r="294" spans="1:23">
      <c r="A294" s="55" t="s">
        <v>1096</v>
      </c>
      <c r="B294" s="55" t="s">
        <v>453</v>
      </c>
      <c r="C294" s="57" t="s">
        <v>773</v>
      </c>
      <c r="D294" s="57" t="s">
        <v>773</v>
      </c>
      <c r="E294" s="54"/>
      <c r="F294" s="54"/>
      <c r="G294" s="54" t="s">
        <v>537</v>
      </c>
      <c r="H294" s="54">
        <v>2</v>
      </c>
      <c r="I294" s="57" t="s">
        <v>635</v>
      </c>
      <c r="J294" s="56"/>
      <c r="K294" s="54"/>
      <c r="L294" s="54">
        <v>2</v>
      </c>
      <c r="M294" s="54">
        <v>2</v>
      </c>
      <c r="N294" s="54">
        <v>2</v>
      </c>
      <c r="O294" s="54" t="s">
        <v>538</v>
      </c>
      <c r="P294" s="57">
        <v>2</v>
      </c>
      <c r="Q294" s="54" t="s">
        <v>570</v>
      </c>
      <c r="R294" s="58" t="s">
        <v>539</v>
      </c>
      <c r="S294" s="151" t="s">
        <v>625</v>
      </c>
      <c r="T294" s="145" t="s">
        <v>451</v>
      </c>
      <c r="U294" s="119">
        <v>0</v>
      </c>
      <c r="V294" s="119">
        <v>0</v>
      </c>
      <c r="W294" s="119" t="s">
        <v>1904</v>
      </c>
    </row>
    <row r="295" spans="1:23">
      <c r="A295" s="55" t="s">
        <v>1097</v>
      </c>
      <c r="B295" s="55" t="s">
        <v>454</v>
      </c>
      <c r="C295" s="54">
        <v>2</v>
      </c>
      <c r="D295" s="54">
        <v>2</v>
      </c>
      <c r="E295" s="54"/>
      <c r="F295" s="54"/>
      <c r="G295" s="54">
        <v>2</v>
      </c>
      <c r="H295" s="54">
        <v>2</v>
      </c>
      <c r="I295" s="54">
        <v>2</v>
      </c>
      <c r="J295" s="56"/>
      <c r="K295" s="54"/>
      <c r="L295" s="54" t="s">
        <v>537</v>
      </c>
      <c r="M295" s="54">
        <v>2</v>
      </c>
      <c r="N295" s="54">
        <v>2</v>
      </c>
      <c r="O295" s="54" t="s">
        <v>538</v>
      </c>
      <c r="P295" s="54" t="s">
        <v>562</v>
      </c>
      <c r="Q295" s="54">
        <v>3</v>
      </c>
      <c r="R295" s="58" t="s">
        <v>539</v>
      </c>
      <c r="S295" s="151" t="s">
        <v>540</v>
      </c>
      <c r="T295" s="145" t="s">
        <v>453</v>
      </c>
      <c r="U295" s="119" t="s">
        <v>1552</v>
      </c>
      <c r="V295" s="119" t="s">
        <v>1941</v>
      </c>
      <c r="W295" s="119" t="s">
        <v>1904</v>
      </c>
    </row>
    <row r="296" spans="1:23">
      <c r="A296" s="55" t="s">
        <v>1098</v>
      </c>
      <c r="B296" s="55" t="s">
        <v>456</v>
      </c>
      <c r="C296" s="54" t="s">
        <v>746</v>
      </c>
      <c r="D296" s="54" t="s">
        <v>537</v>
      </c>
      <c r="E296" s="54"/>
      <c r="F296" s="54"/>
      <c r="G296" s="54">
        <v>0</v>
      </c>
      <c r="H296" s="54" t="s">
        <v>537</v>
      </c>
      <c r="I296" s="54" t="s">
        <v>537</v>
      </c>
      <c r="J296" s="56"/>
      <c r="K296" s="54"/>
      <c r="L296" s="54" t="s">
        <v>537</v>
      </c>
      <c r="M296" s="54" t="s">
        <v>537</v>
      </c>
      <c r="N296" s="54" t="s">
        <v>562</v>
      </c>
      <c r="O296" s="54">
        <v>2</v>
      </c>
      <c r="P296" s="54" t="s">
        <v>562</v>
      </c>
      <c r="Q296" s="54">
        <v>3</v>
      </c>
      <c r="R296" s="58" t="s">
        <v>539</v>
      </c>
      <c r="S296" s="151" t="s">
        <v>540</v>
      </c>
      <c r="T296" s="145" t="s">
        <v>454</v>
      </c>
      <c r="U296" s="119">
        <v>0</v>
      </c>
      <c r="V296" s="119" t="s">
        <v>1885</v>
      </c>
      <c r="W296" s="119" t="s">
        <v>1958</v>
      </c>
    </row>
    <row r="297" spans="1:23">
      <c r="A297" s="55" t="s">
        <v>1099</v>
      </c>
      <c r="B297" s="55" t="s">
        <v>458</v>
      </c>
      <c r="C297" s="54" t="s">
        <v>537</v>
      </c>
      <c r="D297" s="54">
        <v>2</v>
      </c>
      <c r="E297" s="54"/>
      <c r="F297" s="54"/>
      <c r="G297" s="54" t="s">
        <v>557</v>
      </c>
      <c r="H297" s="54">
        <v>2</v>
      </c>
      <c r="I297" s="54" t="s">
        <v>576</v>
      </c>
      <c r="J297" s="56"/>
      <c r="K297" s="54"/>
      <c r="L297" s="54" t="s">
        <v>537</v>
      </c>
      <c r="M297" s="54" t="s">
        <v>537</v>
      </c>
      <c r="N297" s="54">
        <v>2</v>
      </c>
      <c r="O297" s="54" t="s">
        <v>538</v>
      </c>
      <c r="P297" s="54" t="s">
        <v>562</v>
      </c>
      <c r="Q297" s="54" t="s">
        <v>1100</v>
      </c>
      <c r="R297" s="58" t="s">
        <v>539</v>
      </c>
      <c r="S297" s="151" t="s">
        <v>977</v>
      </c>
      <c r="T297" s="145" t="s">
        <v>456</v>
      </c>
      <c r="U297" s="119" t="s">
        <v>1885</v>
      </c>
      <c r="V297" s="119" t="s">
        <v>1885</v>
      </c>
      <c r="W297" s="119" t="s">
        <v>1558</v>
      </c>
    </row>
    <row r="298" spans="1:23">
      <c r="A298" s="55" t="s">
        <v>1101</v>
      </c>
      <c r="B298" s="55" t="s">
        <v>460</v>
      </c>
      <c r="C298" s="54" t="s">
        <v>537</v>
      </c>
      <c r="D298" s="54">
        <v>2</v>
      </c>
      <c r="E298" s="54"/>
      <c r="F298" s="54"/>
      <c r="G298" s="54" t="s">
        <v>537</v>
      </c>
      <c r="H298" s="54">
        <v>2</v>
      </c>
      <c r="I298" s="54" t="s">
        <v>537</v>
      </c>
      <c r="J298" s="56"/>
      <c r="K298" s="54"/>
      <c r="L298" s="54" t="s">
        <v>537</v>
      </c>
      <c r="M298" s="57">
        <v>2</v>
      </c>
      <c r="N298" s="57">
        <v>2</v>
      </c>
      <c r="O298" s="54" t="s">
        <v>570</v>
      </c>
      <c r="P298" s="54" t="s">
        <v>538</v>
      </c>
      <c r="Q298" s="54" t="s">
        <v>523</v>
      </c>
      <c r="R298" s="58" t="s">
        <v>539</v>
      </c>
      <c r="S298" s="151" t="s">
        <v>687</v>
      </c>
      <c r="T298" s="145" t="s">
        <v>458</v>
      </c>
      <c r="U298" s="119">
        <v>0</v>
      </c>
      <c r="V298" s="119" t="s">
        <v>1889</v>
      </c>
      <c r="W298" s="119" t="s">
        <v>1974</v>
      </c>
    </row>
    <row r="299" spans="1:23">
      <c r="A299" s="55" t="s">
        <v>1102</v>
      </c>
      <c r="B299" s="55" t="s">
        <v>43</v>
      </c>
      <c r="C299" s="54" t="s">
        <v>537</v>
      </c>
      <c r="D299" s="57" t="s">
        <v>773</v>
      </c>
      <c r="E299" s="54"/>
      <c r="F299" s="54"/>
      <c r="G299" s="54" t="s">
        <v>746</v>
      </c>
      <c r="H299" s="54">
        <v>2</v>
      </c>
      <c r="I299" s="54" t="s">
        <v>537</v>
      </c>
      <c r="J299" s="56"/>
      <c r="K299" s="54"/>
      <c r="L299" s="54" t="s">
        <v>585</v>
      </c>
      <c r="M299" s="54">
        <v>2</v>
      </c>
      <c r="N299" s="54">
        <v>2</v>
      </c>
      <c r="O299" s="54" t="s">
        <v>538</v>
      </c>
      <c r="P299" s="54" t="s">
        <v>1018</v>
      </c>
      <c r="Q299" s="54">
        <v>3</v>
      </c>
      <c r="R299" s="58" t="s">
        <v>539</v>
      </c>
      <c r="S299" s="151" t="s">
        <v>658</v>
      </c>
      <c r="T299" s="145" t="s">
        <v>460</v>
      </c>
      <c r="U299" s="119" t="s">
        <v>1885</v>
      </c>
      <c r="V299" s="119" t="s">
        <v>1885</v>
      </c>
      <c r="W299" s="119" t="s">
        <v>1972</v>
      </c>
    </row>
    <row r="300" spans="1:23">
      <c r="A300" s="55" t="s">
        <v>1103</v>
      </c>
      <c r="B300" s="55" t="s">
        <v>41</v>
      </c>
      <c r="C300" s="54" t="s">
        <v>557</v>
      </c>
      <c r="D300" s="54" t="s">
        <v>557</v>
      </c>
      <c r="E300" s="54"/>
      <c r="F300" s="54"/>
      <c r="G300" s="54" t="s">
        <v>557</v>
      </c>
      <c r="H300" s="54">
        <v>3</v>
      </c>
      <c r="I300" s="54" t="s">
        <v>557</v>
      </c>
      <c r="J300" s="56"/>
      <c r="K300" s="57"/>
      <c r="L300" s="54" t="s">
        <v>1104</v>
      </c>
      <c r="M300" s="54">
        <v>4</v>
      </c>
      <c r="N300" s="54"/>
      <c r="O300" s="54"/>
      <c r="P300" s="54"/>
      <c r="Q300" s="54"/>
      <c r="R300" s="55"/>
      <c r="S300" s="151" t="s">
        <v>546</v>
      </c>
      <c r="T300" s="145" t="s">
        <v>43</v>
      </c>
      <c r="U300" s="119" t="s">
        <v>1929</v>
      </c>
      <c r="V300" s="119" t="s">
        <v>1929</v>
      </c>
      <c r="W300" s="119" t="s">
        <v>1958</v>
      </c>
    </row>
    <row r="301" spans="1:23">
      <c r="A301" s="55" t="s">
        <v>1105</v>
      </c>
      <c r="B301" s="55" t="s">
        <v>39</v>
      </c>
      <c r="C301" s="54">
        <v>2</v>
      </c>
      <c r="D301" s="54" t="s">
        <v>604</v>
      </c>
      <c r="E301" s="54"/>
      <c r="F301" s="54"/>
      <c r="G301" s="54">
        <v>2</v>
      </c>
      <c r="H301" s="54">
        <v>4</v>
      </c>
      <c r="I301" s="54" t="s">
        <v>531</v>
      </c>
      <c r="J301" s="56"/>
      <c r="K301" s="54"/>
      <c r="L301" s="54" t="s">
        <v>561</v>
      </c>
      <c r="M301" s="54" t="s">
        <v>649</v>
      </c>
      <c r="N301" s="54" t="s">
        <v>538</v>
      </c>
      <c r="O301" s="54" t="s">
        <v>570</v>
      </c>
      <c r="P301" s="54" t="s">
        <v>538</v>
      </c>
      <c r="Q301" s="54" t="s">
        <v>523</v>
      </c>
      <c r="R301" s="55" t="s">
        <v>551</v>
      </c>
      <c r="S301" s="151" t="s">
        <v>1106</v>
      </c>
      <c r="T301" s="145" t="s">
        <v>41</v>
      </c>
      <c r="U301" s="119" t="s">
        <v>1536</v>
      </c>
      <c r="V301" s="119" t="s">
        <v>1536</v>
      </c>
      <c r="W301" s="119" t="s">
        <v>1890</v>
      </c>
    </row>
    <row r="302" spans="1:23">
      <c r="A302" s="55" t="s">
        <v>521</v>
      </c>
      <c r="B302" s="123" t="s">
        <v>522</v>
      </c>
      <c r="C302" s="54">
        <v>4</v>
      </c>
      <c r="D302" s="54">
        <v>4</v>
      </c>
      <c r="E302" s="54"/>
      <c r="F302" s="54"/>
      <c r="G302" s="54">
        <v>4</v>
      </c>
      <c r="H302" s="54">
        <v>4</v>
      </c>
      <c r="I302" s="54">
        <v>4</v>
      </c>
      <c r="J302" s="56"/>
      <c r="K302" s="54"/>
      <c r="L302" s="54" t="s">
        <v>561</v>
      </c>
      <c r="M302" s="54">
        <v>4</v>
      </c>
      <c r="N302" s="54"/>
      <c r="O302" s="54"/>
      <c r="P302" s="54"/>
      <c r="Q302" s="54"/>
      <c r="R302" s="55"/>
      <c r="S302" s="151" t="s">
        <v>524</v>
      </c>
      <c r="T302" s="145" t="s">
        <v>39</v>
      </c>
      <c r="U302" s="119">
        <v>0</v>
      </c>
      <c r="V302" s="119">
        <v>0</v>
      </c>
      <c r="W302" s="119" t="s">
        <v>1975</v>
      </c>
    </row>
    <row r="303" spans="1:23">
      <c r="A303" s="55" t="s">
        <v>525</v>
      </c>
      <c r="B303" s="123" t="s">
        <v>526</v>
      </c>
      <c r="C303" s="54" t="s">
        <v>528</v>
      </c>
      <c r="D303" s="54" t="s">
        <v>619</v>
      </c>
      <c r="E303" s="54"/>
      <c r="F303" s="54"/>
      <c r="G303" s="54" t="s">
        <v>619</v>
      </c>
      <c r="H303" s="54">
        <v>4</v>
      </c>
      <c r="I303" s="54">
        <v>4</v>
      </c>
      <c r="J303" s="56"/>
      <c r="K303" s="54"/>
      <c r="L303" s="54" t="s">
        <v>561</v>
      </c>
      <c r="M303" s="54">
        <v>3</v>
      </c>
      <c r="N303" s="54"/>
      <c r="O303" s="54"/>
      <c r="P303" s="54"/>
      <c r="Q303" s="54"/>
      <c r="R303" s="55"/>
      <c r="S303" s="151" t="s">
        <v>532</v>
      </c>
    </row>
    <row r="304" spans="1:23">
      <c r="A304" s="58"/>
      <c r="B304" s="58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5"/>
      <c r="S304" s="54"/>
    </row>
    <row r="305" spans="1:19">
      <c r="A305" s="129" t="s">
        <v>1107</v>
      </c>
      <c r="B305" s="130"/>
      <c r="C305" s="131"/>
      <c r="D305" s="61"/>
      <c r="E305" s="61"/>
      <c r="F305" s="61"/>
      <c r="G305" s="61"/>
      <c r="H305" s="61"/>
      <c r="I305" s="61"/>
      <c r="J305" s="61"/>
      <c r="K305" s="61"/>
      <c r="L305" s="54"/>
      <c r="M305" s="54"/>
      <c r="N305" s="54"/>
      <c r="O305" s="54"/>
      <c r="P305" s="54"/>
      <c r="Q305" s="54"/>
      <c r="R305" s="55"/>
      <c r="S305" s="54"/>
    </row>
    <row r="306" spans="1:19">
      <c r="A306" s="132" t="s">
        <v>1108</v>
      </c>
      <c r="B306" s="132" t="s">
        <v>1109</v>
      </c>
      <c r="C306" s="132"/>
      <c r="D306" s="133"/>
      <c r="E306" s="61"/>
      <c r="F306" s="61"/>
      <c r="G306" s="61"/>
      <c r="H306" s="61"/>
      <c r="I306" s="61"/>
      <c r="J306" s="61"/>
      <c r="K306" s="61"/>
      <c r="L306" s="54"/>
      <c r="M306" s="54"/>
      <c r="N306" s="54"/>
      <c r="O306" s="54"/>
      <c r="P306" s="54"/>
      <c r="Q306" s="54"/>
      <c r="R306" s="55"/>
      <c r="S306" s="54"/>
    </row>
    <row r="307" spans="1:19">
      <c r="A307" s="132"/>
      <c r="B307" s="132" t="s">
        <v>1110</v>
      </c>
      <c r="C307" s="132"/>
      <c r="D307" s="133"/>
      <c r="E307" s="61"/>
      <c r="F307" s="61"/>
      <c r="G307" s="61"/>
      <c r="H307" s="61"/>
      <c r="I307" s="61"/>
      <c r="J307" s="61"/>
      <c r="K307" s="61"/>
      <c r="L307" s="54"/>
      <c r="M307" s="54"/>
      <c r="N307" s="54"/>
      <c r="O307" s="54"/>
      <c r="P307" s="54"/>
      <c r="Q307" s="54"/>
      <c r="R307" s="55"/>
      <c r="S307" s="54"/>
    </row>
    <row r="308" spans="1:19">
      <c r="A308" s="132"/>
      <c r="B308" s="132"/>
      <c r="C308" s="132"/>
      <c r="D308" s="133"/>
      <c r="E308" s="61"/>
      <c r="F308" s="61"/>
      <c r="G308" s="61"/>
      <c r="H308" s="61"/>
      <c r="I308" s="61"/>
      <c r="J308" s="61"/>
      <c r="K308" s="61"/>
      <c r="L308" s="54"/>
      <c r="M308" s="54"/>
      <c r="N308" s="54"/>
      <c r="O308" s="54"/>
      <c r="P308" s="54"/>
      <c r="Q308" s="54"/>
      <c r="R308" s="55"/>
      <c r="S308" s="54"/>
    </row>
    <row r="309" spans="1:19">
      <c r="A309" s="132" t="s">
        <v>1111</v>
      </c>
      <c r="B309" s="61" t="s">
        <v>1112</v>
      </c>
      <c r="C309" s="132"/>
      <c r="D309" s="133"/>
      <c r="E309" s="61"/>
      <c r="F309" s="61"/>
      <c r="G309" s="61"/>
      <c r="H309" s="61"/>
      <c r="I309" s="61"/>
      <c r="J309" s="61"/>
      <c r="K309" s="61"/>
      <c r="L309" s="54"/>
      <c r="M309" s="54"/>
      <c r="N309" s="54"/>
      <c r="O309" s="54"/>
      <c r="P309" s="54"/>
      <c r="Q309" s="54"/>
      <c r="R309" s="55"/>
      <c r="S309" s="54"/>
    </row>
    <row r="310" spans="1:19">
      <c r="A310" s="132"/>
      <c r="B310" s="61" t="s">
        <v>1113</v>
      </c>
      <c r="C310" s="132"/>
      <c r="D310" s="133"/>
      <c r="E310" s="61"/>
      <c r="F310" s="61"/>
      <c r="G310" s="61"/>
      <c r="H310" s="61"/>
      <c r="I310" s="61"/>
      <c r="J310" s="61"/>
      <c r="K310" s="61"/>
      <c r="L310" s="54"/>
      <c r="M310" s="54"/>
      <c r="N310" s="54"/>
      <c r="O310" s="54"/>
      <c r="P310" s="54"/>
      <c r="Q310" s="54"/>
      <c r="R310" s="55"/>
      <c r="S310" s="54"/>
    </row>
    <row r="311" spans="1:19">
      <c r="A311" s="132"/>
      <c r="B311" s="132" t="s">
        <v>1114</v>
      </c>
      <c r="C311" s="132"/>
      <c r="D311" s="133"/>
      <c r="E311" s="61"/>
      <c r="F311" s="61"/>
      <c r="G311" s="61"/>
      <c r="H311" s="61"/>
      <c r="I311" s="61"/>
      <c r="J311" s="61"/>
      <c r="K311" s="61"/>
      <c r="L311" s="54"/>
      <c r="M311" s="54"/>
      <c r="N311" s="54"/>
      <c r="O311" s="54"/>
      <c r="P311" s="54"/>
      <c r="Q311" s="54"/>
      <c r="R311" s="55"/>
      <c r="S311" s="54"/>
    </row>
    <row r="312" spans="1:19">
      <c r="A312" s="132"/>
      <c r="B312" s="132" t="s">
        <v>1115</v>
      </c>
      <c r="C312" s="132"/>
      <c r="D312" s="133"/>
      <c r="E312" s="61"/>
      <c r="F312" s="61"/>
      <c r="G312" s="61"/>
      <c r="H312" s="61"/>
      <c r="I312" s="61"/>
      <c r="J312" s="61"/>
      <c r="K312" s="61"/>
      <c r="L312" s="54"/>
      <c r="M312" s="54"/>
      <c r="N312" s="54"/>
      <c r="O312" s="54"/>
      <c r="P312" s="54"/>
      <c r="Q312" s="54"/>
      <c r="R312" s="55"/>
      <c r="S312" s="54"/>
    </row>
    <row r="313" spans="1:19">
      <c r="A313" s="132"/>
      <c r="B313" s="132" t="s">
        <v>1116</v>
      </c>
      <c r="C313" s="132"/>
      <c r="D313" s="133"/>
      <c r="E313" s="61"/>
      <c r="F313" s="61"/>
      <c r="G313" s="61"/>
      <c r="H313" s="61"/>
      <c r="I313" s="61"/>
      <c r="J313" s="61"/>
      <c r="K313" s="61"/>
      <c r="L313" s="54"/>
      <c r="M313" s="54"/>
      <c r="N313" s="54"/>
      <c r="O313" s="54"/>
      <c r="P313" s="54"/>
      <c r="Q313" s="54"/>
      <c r="R313" s="55"/>
      <c r="S313" s="54"/>
    </row>
    <row r="314" spans="1:19">
      <c r="A314" s="132"/>
      <c r="B314" s="132"/>
      <c r="C314" s="132"/>
      <c r="D314" s="133"/>
      <c r="E314" s="61"/>
      <c r="F314" s="61"/>
      <c r="G314" s="61"/>
      <c r="H314" s="61"/>
      <c r="I314" s="61"/>
      <c r="J314" s="61"/>
      <c r="K314" s="61"/>
      <c r="L314" s="54"/>
      <c r="M314" s="54"/>
      <c r="N314" s="54"/>
      <c r="O314" s="54"/>
      <c r="P314" s="54"/>
      <c r="Q314" s="54"/>
      <c r="R314" s="55"/>
      <c r="S314" s="54"/>
    </row>
    <row r="315" spans="1:19">
      <c r="A315" s="132" t="s">
        <v>1117</v>
      </c>
      <c r="B315" s="132"/>
      <c r="C315" s="132"/>
      <c r="D315" s="133"/>
      <c r="E315" s="61"/>
      <c r="F315" s="61"/>
      <c r="G315" s="61"/>
      <c r="H315" s="61"/>
      <c r="I315" s="61"/>
      <c r="J315" s="61"/>
      <c r="K315" s="61"/>
      <c r="L315" s="54"/>
      <c r="M315" s="54"/>
      <c r="N315" s="54"/>
      <c r="O315" s="54"/>
      <c r="P315" s="54"/>
      <c r="Q315" s="54"/>
      <c r="R315" s="55"/>
      <c r="S315" s="54"/>
    </row>
    <row r="316" spans="1:19">
      <c r="A316" s="132"/>
      <c r="B316" s="132" t="s">
        <v>1118</v>
      </c>
      <c r="C316" s="132"/>
      <c r="D316" s="133"/>
      <c r="E316" s="61"/>
      <c r="F316" s="61"/>
      <c r="G316" s="61"/>
      <c r="H316" s="61"/>
      <c r="I316" s="61"/>
      <c r="J316" s="61"/>
      <c r="K316" s="61"/>
      <c r="L316" s="54"/>
      <c r="M316" s="54"/>
      <c r="N316" s="54"/>
      <c r="O316" s="54"/>
      <c r="P316" s="54"/>
      <c r="Q316" s="54"/>
      <c r="R316" s="55"/>
      <c r="S316" s="54"/>
    </row>
    <row r="317" spans="1:19">
      <c r="A317" s="132"/>
      <c r="B317" s="132" t="s">
        <v>1119</v>
      </c>
      <c r="C317" s="132"/>
      <c r="D317" s="133"/>
      <c r="E317" s="61"/>
      <c r="F317" s="61"/>
      <c r="G317" s="61"/>
      <c r="H317" s="61"/>
      <c r="I317" s="61"/>
      <c r="J317" s="61"/>
      <c r="K317" s="61"/>
      <c r="L317" s="54"/>
      <c r="M317" s="54"/>
      <c r="N317" s="54"/>
      <c r="O317" s="54"/>
      <c r="P317" s="54"/>
      <c r="Q317" s="54"/>
      <c r="R317" s="55"/>
      <c r="S317" s="54"/>
    </row>
    <row r="318" spans="1:19">
      <c r="A318" s="132"/>
      <c r="B318" s="132"/>
      <c r="C318" s="132"/>
      <c r="D318" s="133"/>
      <c r="E318" s="61"/>
      <c r="F318" s="61"/>
      <c r="G318" s="61"/>
      <c r="H318" s="61"/>
      <c r="I318" s="61"/>
      <c r="J318" s="61"/>
      <c r="K318" s="61"/>
      <c r="L318" s="54"/>
      <c r="M318" s="54"/>
      <c r="N318" s="54"/>
      <c r="O318" s="54"/>
      <c r="P318" s="54"/>
      <c r="Q318" s="54"/>
      <c r="R318" s="55"/>
      <c r="S318" s="54"/>
    </row>
    <row r="319" spans="1:19">
      <c r="A319" s="132" t="s">
        <v>1120</v>
      </c>
      <c r="B319" s="132"/>
      <c r="C319" s="132"/>
      <c r="D319" s="133"/>
      <c r="E319" s="61"/>
      <c r="F319" s="61"/>
      <c r="G319" s="61"/>
      <c r="H319" s="61"/>
      <c r="I319" s="61"/>
      <c r="J319" s="61"/>
      <c r="K319" s="61"/>
      <c r="L319" s="54"/>
      <c r="M319" s="54"/>
      <c r="N319" s="54"/>
      <c r="O319" s="54"/>
      <c r="P319" s="54"/>
      <c r="Q319" s="54"/>
      <c r="R319" s="55"/>
      <c r="S319" s="54"/>
    </row>
    <row r="320" spans="1:19">
      <c r="A320" s="132"/>
      <c r="B320" s="132" t="s">
        <v>1121</v>
      </c>
      <c r="C320" s="132"/>
      <c r="D320" s="133"/>
      <c r="E320" s="61"/>
      <c r="F320" s="61"/>
      <c r="G320" s="61"/>
      <c r="H320" s="61"/>
      <c r="I320" s="61"/>
      <c r="J320" s="61"/>
      <c r="K320" s="61"/>
      <c r="L320" s="54"/>
      <c r="M320" s="54"/>
      <c r="N320" s="54"/>
      <c r="O320" s="54"/>
      <c r="P320" s="54"/>
      <c r="Q320" s="54"/>
      <c r="R320" s="55"/>
      <c r="S320" s="54"/>
    </row>
    <row r="321" spans="1:19">
      <c r="A321" s="132"/>
      <c r="B321" s="132" t="s">
        <v>1122</v>
      </c>
      <c r="C321" s="132"/>
      <c r="D321" s="133"/>
      <c r="E321" s="61"/>
      <c r="F321" s="61"/>
      <c r="G321" s="61"/>
      <c r="H321" s="61"/>
      <c r="I321" s="61"/>
      <c r="J321" s="61"/>
      <c r="K321" s="61"/>
      <c r="L321" s="54"/>
      <c r="M321" s="54"/>
      <c r="N321" s="54"/>
      <c r="O321" s="54"/>
      <c r="P321" s="54"/>
      <c r="Q321" s="54"/>
      <c r="R321" s="55"/>
      <c r="S321" s="54"/>
    </row>
    <row r="322" spans="1:19">
      <c r="A322" s="132"/>
      <c r="B322" s="132"/>
      <c r="C322" s="132"/>
      <c r="D322" s="133"/>
      <c r="E322" s="61"/>
      <c r="F322" s="61"/>
      <c r="G322" s="61"/>
      <c r="H322" s="61"/>
      <c r="I322" s="61"/>
      <c r="J322" s="61"/>
      <c r="K322" s="61"/>
      <c r="L322" s="54"/>
      <c r="M322" s="54"/>
      <c r="N322" s="54"/>
      <c r="O322" s="54"/>
      <c r="P322" s="54"/>
      <c r="Q322" s="54"/>
      <c r="R322" s="55"/>
      <c r="S322" s="54"/>
    </row>
    <row r="323" spans="1:19">
      <c r="A323" s="132" t="s">
        <v>1123</v>
      </c>
      <c r="B323" s="132"/>
      <c r="C323" s="132"/>
      <c r="D323" s="133"/>
      <c r="E323" s="61"/>
      <c r="F323" s="61"/>
      <c r="G323" s="61"/>
      <c r="H323" s="61"/>
      <c r="I323" s="61"/>
      <c r="J323" s="61"/>
      <c r="K323" s="61"/>
      <c r="L323" s="54"/>
      <c r="M323" s="54"/>
      <c r="N323" s="54"/>
      <c r="O323" s="54"/>
      <c r="P323" s="54"/>
      <c r="Q323" s="54"/>
      <c r="R323" s="55"/>
      <c r="S323" s="54"/>
    </row>
    <row r="324" spans="1:19">
      <c r="A324" s="132"/>
      <c r="B324" s="134" t="s">
        <v>1124</v>
      </c>
      <c r="C324" s="134" t="s">
        <v>1125</v>
      </c>
      <c r="D324" s="135"/>
      <c r="E324" s="135"/>
      <c r="F324" s="133"/>
      <c r="G324" s="133"/>
      <c r="H324" s="133"/>
      <c r="I324" s="134" t="s">
        <v>1126</v>
      </c>
      <c r="J324" s="61"/>
      <c r="K324" s="61"/>
      <c r="L324" s="54"/>
      <c r="M324" s="54"/>
      <c r="N324" s="54"/>
      <c r="O324" s="54"/>
      <c r="P324" s="54"/>
      <c r="Q324" s="54"/>
      <c r="R324" s="55"/>
      <c r="S324" s="54"/>
    </row>
    <row r="325" spans="1:19">
      <c r="A325" s="132"/>
      <c r="B325" s="133" t="s">
        <v>1127</v>
      </c>
      <c r="C325" s="132" t="s">
        <v>1128</v>
      </c>
      <c r="D325" s="61"/>
      <c r="E325" s="61"/>
      <c r="F325" s="133"/>
      <c r="G325" s="133"/>
      <c r="H325" s="133"/>
      <c r="I325" s="133" t="s">
        <v>1129</v>
      </c>
      <c r="J325" s="61"/>
      <c r="K325" s="61"/>
      <c r="L325" s="54"/>
      <c r="M325" s="54"/>
      <c r="N325" s="54"/>
      <c r="O325" s="54"/>
      <c r="P325" s="54"/>
      <c r="Q325" s="54"/>
      <c r="R325" s="55"/>
      <c r="S325" s="54"/>
    </row>
    <row r="326" spans="1:19">
      <c r="A326" s="132"/>
      <c r="B326" s="132" t="s">
        <v>1130</v>
      </c>
      <c r="C326" s="132" t="s">
        <v>1131</v>
      </c>
      <c r="D326" s="61"/>
      <c r="E326" s="61"/>
      <c r="F326" s="133"/>
      <c r="G326" s="133"/>
      <c r="H326" s="133"/>
      <c r="I326" s="133" t="s">
        <v>1132</v>
      </c>
      <c r="J326" s="61"/>
      <c r="K326" s="61"/>
      <c r="L326" s="54"/>
      <c r="M326" s="54"/>
      <c r="N326" s="54"/>
      <c r="O326" s="54"/>
      <c r="P326" s="54"/>
      <c r="Q326" s="54"/>
      <c r="R326" s="55"/>
      <c r="S326" s="54"/>
    </row>
    <row r="327" spans="1:19">
      <c r="A327" s="132"/>
      <c r="B327" s="132" t="s">
        <v>1133</v>
      </c>
      <c r="C327" s="132" t="s">
        <v>1134</v>
      </c>
      <c r="D327" s="61"/>
      <c r="E327" s="61"/>
      <c r="F327" s="133"/>
      <c r="G327" s="133"/>
      <c r="H327" s="133"/>
      <c r="I327" s="133" t="s">
        <v>1135</v>
      </c>
      <c r="J327" s="61"/>
      <c r="K327" s="61"/>
      <c r="L327" s="54"/>
      <c r="M327" s="54"/>
      <c r="N327" s="54"/>
      <c r="O327" s="54"/>
      <c r="P327" s="54"/>
      <c r="Q327" s="54"/>
      <c r="R327" s="55"/>
      <c r="S327" s="54"/>
    </row>
    <row r="328" spans="1:19">
      <c r="A328" s="132"/>
      <c r="B328" s="132" t="s">
        <v>491</v>
      </c>
      <c r="C328" s="132" t="s">
        <v>1136</v>
      </c>
      <c r="D328" s="61"/>
      <c r="E328" s="61"/>
      <c r="F328" s="133"/>
      <c r="G328" s="133"/>
      <c r="H328" s="133"/>
      <c r="I328" s="133" t="s">
        <v>1137</v>
      </c>
      <c r="J328" s="61"/>
      <c r="K328" s="61"/>
      <c r="L328" s="54"/>
      <c r="M328" s="54"/>
      <c r="N328" s="54"/>
      <c r="O328" s="54"/>
      <c r="P328" s="54"/>
      <c r="Q328" s="54"/>
      <c r="R328" s="55"/>
      <c r="S328" s="54"/>
    </row>
    <row r="329" spans="1:19">
      <c r="A329" s="132"/>
      <c r="B329" s="132" t="s">
        <v>493</v>
      </c>
      <c r="C329" s="132" t="s">
        <v>1138</v>
      </c>
      <c r="D329" s="61"/>
      <c r="E329" s="61"/>
      <c r="F329" s="133"/>
      <c r="G329" s="133"/>
      <c r="H329" s="133"/>
      <c r="I329" s="133" t="s">
        <v>1139</v>
      </c>
      <c r="J329" s="61"/>
      <c r="K329" s="61"/>
      <c r="L329" s="54"/>
      <c r="M329" s="54"/>
      <c r="N329" s="54"/>
      <c r="O329" s="54"/>
      <c r="P329" s="54"/>
      <c r="Q329" s="54"/>
      <c r="R329" s="55"/>
      <c r="S329" s="54"/>
    </row>
    <row r="330" spans="1:19">
      <c r="A330" s="132"/>
      <c r="B330" s="132" t="s">
        <v>494</v>
      </c>
      <c r="C330" s="132" t="s">
        <v>1140</v>
      </c>
      <c r="D330" s="61"/>
      <c r="E330" s="61"/>
      <c r="F330" s="133"/>
      <c r="G330" s="133"/>
      <c r="H330" s="133"/>
      <c r="I330" s="133" t="s">
        <v>1141</v>
      </c>
      <c r="J330" s="61"/>
      <c r="K330" s="61"/>
      <c r="L330" s="54"/>
      <c r="M330" s="54"/>
      <c r="N330" s="54"/>
      <c r="O330" s="54"/>
      <c r="P330" s="54"/>
      <c r="Q330" s="54"/>
      <c r="R330" s="55"/>
      <c r="S330" s="54"/>
    </row>
    <row r="331" spans="1:19">
      <c r="A331" s="132"/>
      <c r="B331" s="132" t="s">
        <v>497</v>
      </c>
      <c r="C331" s="132" t="s">
        <v>1142</v>
      </c>
      <c r="D331" s="61"/>
      <c r="E331" s="61"/>
      <c r="F331" s="133"/>
      <c r="G331" s="133"/>
      <c r="H331" s="133"/>
      <c r="I331" s="133" t="s">
        <v>1143</v>
      </c>
      <c r="J331" s="61"/>
      <c r="K331" s="61"/>
      <c r="L331" s="54"/>
      <c r="M331" s="54"/>
      <c r="N331" s="54"/>
      <c r="O331" s="54"/>
      <c r="P331" s="54"/>
      <c r="Q331" s="54"/>
      <c r="R331" s="55"/>
      <c r="S331" s="54"/>
    </row>
    <row r="332" spans="1:19">
      <c r="A332" s="132"/>
      <c r="B332" s="132" t="s">
        <v>495</v>
      </c>
      <c r="C332" s="132" t="s">
        <v>1144</v>
      </c>
      <c r="D332" s="61"/>
      <c r="E332" s="61"/>
      <c r="F332" s="133"/>
      <c r="G332" s="133"/>
      <c r="H332" s="133"/>
      <c r="I332" s="133" t="s">
        <v>1145</v>
      </c>
      <c r="J332" s="61"/>
      <c r="K332" s="61"/>
      <c r="L332" s="54"/>
      <c r="M332" s="54"/>
      <c r="N332" s="54"/>
      <c r="O332" s="54"/>
      <c r="P332" s="54"/>
      <c r="Q332" s="54"/>
      <c r="R332" s="55"/>
      <c r="S332" s="54"/>
    </row>
    <row r="333" spans="1:19">
      <c r="A333" s="132"/>
      <c r="B333" s="132" t="s">
        <v>496</v>
      </c>
      <c r="C333" s="132" t="s">
        <v>1146</v>
      </c>
      <c r="D333" s="61"/>
      <c r="E333" s="61"/>
      <c r="F333" s="133"/>
      <c r="G333" s="133"/>
      <c r="H333" s="133"/>
      <c r="I333" s="133" t="s">
        <v>1147</v>
      </c>
      <c r="J333" s="61"/>
      <c r="K333" s="61"/>
      <c r="L333" s="54"/>
      <c r="M333" s="54"/>
      <c r="N333" s="54"/>
      <c r="O333" s="54"/>
      <c r="P333" s="54"/>
      <c r="Q333" s="54"/>
      <c r="R333" s="55"/>
      <c r="S333" s="54"/>
    </row>
    <row r="334" spans="1:19">
      <c r="A334" s="132"/>
      <c r="B334" s="132" t="s">
        <v>500</v>
      </c>
      <c r="C334" s="132" t="s">
        <v>1148</v>
      </c>
      <c r="D334" s="61"/>
      <c r="E334" s="61"/>
      <c r="F334" s="133"/>
      <c r="G334" s="133"/>
      <c r="H334" s="133"/>
      <c r="I334" s="133" t="s">
        <v>1149</v>
      </c>
      <c r="J334" s="61"/>
      <c r="K334" s="61"/>
      <c r="L334" s="54"/>
      <c r="M334" s="54"/>
      <c r="N334" s="54"/>
      <c r="O334" s="54"/>
      <c r="P334" s="54"/>
      <c r="Q334" s="54"/>
      <c r="R334" s="55"/>
      <c r="S334" s="54"/>
    </row>
    <row r="335" spans="1:19">
      <c r="A335" s="132"/>
      <c r="B335" s="132" t="s">
        <v>502</v>
      </c>
      <c r="C335" s="132" t="s">
        <v>1150</v>
      </c>
      <c r="D335" s="61"/>
      <c r="E335" s="61"/>
      <c r="F335" s="133"/>
      <c r="G335" s="133"/>
      <c r="H335" s="133"/>
      <c r="I335" s="133" t="s">
        <v>1151</v>
      </c>
      <c r="J335" s="61"/>
      <c r="K335" s="61"/>
      <c r="L335" s="54"/>
      <c r="M335" s="54"/>
      <c r="N335" s="54"/>
      <c r="O335" s="54"/>
      <c r="P335" s="54"/>
      <c r="Q335" s="54"/>
      <c r="R335" s="55"/>
      <c r="S335" s="54"/>
    </row>
    <row r="336" spans="1:19">
      <c r="A336" s="132"/>
      <c r="B336" s="132" t="s">
        <v>1152</v>
      </c>
      <c r="C336" s="132" t="s">
        <v>1153</v>
      </c>
      <c r="D336" s="61"/>
      <c r="E336" s="61"/>
      <c r="F336" s="133"/>
      <c r="G336" s="133"/>
      <c r="H336" s="133"/>
      <c r="I336" s="133" t="s">
        <v>1154</v>
      </c>
      <c r="J336" s="61"/>
      <c r="K336" s="61"/>
      <c r="L336" s="54"/>
      <c r="M336" s="54"/>
      <c r="N336" s="54"/>
      <c r="O336" s="54"/>
      <c r="P336" s="54"/>
      <c r="Q336" s="54"/>
      <c r="R336" s="55"/>
      <c r="S336" s="54"/>
    </row>
    <row r="337" spans="1:19">
      <c r="A337" s="132"/>
      <c r="B337" s="132" t="s">
        <v>504</v>
      </c>
      <c r="C337" s="132" t="s">
        <v>1155</v>
      </c>
      <c r="D337" s="61"/>
      <c r="E337" s="61"/>
      <c r="F337" s="133"/>
      <c r="G337" s="133"/>
      <c r="H337" s="133"/>
      <c r="I337" s="133" t="s">
        <v>1156</v>
      </c>
      <c r="J337" s="61"/>
      <c r="K337" s="61"/>
      <c r="L337" s="54"/>
      <c r="M337" s="54"/>
      <c r="N337" s="54"/>
      <c r="O337" s="54"/>
      <c r="P337" s="54"/>
      <c r="Q337" s="54"/>
      <c r="R337" s="55"/>
      <c r="S337" s="54"/>
    </row>
    <row r="338" spans="1:19">
      <c r="A338" s="59"/>
      <c r="B338" s="60"/>
      <c r="C338" s="60"/>
      <c r="D338" s="61"/>
      <c r="E338" s="61"/>
      <c r="F338" s="61"/>
      <c r="G338" s="61"/>
      <c r="H338" s="61"/>
      <c r="I338" s="61"/>
      <c r="J338" s="61"/>
      <c r="K338" s="61"/>
      <c r="L338" s="54"/>
      <c r="M338" s="54"/>
      <c r="N338" s="54"/>
      <c r="O338" s="54"/>
      <c r="P338" s="54"/>
      <c r="Q338" s="54"/>
      <c r="R338" s="55"/>
      <c r="S338" s="54"/>
    </row>
    <row r="339" spans="1:19">
      <c r="A339" s="58"/>
      <c r="B339" s="58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5"/>
      <c r="S339" s="54"/>
    </row>
    <row r="340" spans="1:19">
      <c r="A340" s="129" t="s">
        <v>1157</v>
      </c>
      <c r="B340" s="130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5"/>
      <c r="S340" s="54"/>
    </row>
    <row r="341" spans="1:19">
      <c r="A341" s="132" t="s">
        <v>1108</v>
      </c>
      <c r="B341" s="132" t="s">
        <v>1158</v>
      </c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5"/>
      <c r="S341" s="54"/>
    </row>
    <row r="342" spans="1:19">
      <c r="A342" s="132"/>
      <c r="B342" s="132" t="s">
        <v>1159</v>
      </c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5"/>
      <c r="S342" s="54"/>
    </row>
    <row r="343" spans="1:19">
      <c r="A343" s="132"/>
      <c r="B343" s="132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5"/>
      <c r="S343" s="54"/>
    </row>
    <row r="344" spans="1:19">
      <c r="A344" s="132" t="s">
        <v>1111</v>
      </c>
      <c r="B344" s="61" t="s">
        <v>1160</v>
      </c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5"/>
      <c r="S344" s="54"/>
    </row>
    <row r="345" spans="1:19">
      <c r="A345" s="132"/>
      <c r="B345" s="61" t="s">
        <v>1161</v>
      </c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5"/>
      <c r="S345" s="54"/>
    </row>
    <row r="346" spans="1:19">
      <c r="A346" s="132"/>
      <c r="B346" s="61" t="s">
        <v>1113</v>
      </c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5"/>
      <c r="S346" s="54"/>
    </row>
    <row r="347" spans="1:19">
      <c r="A347" s="132"/>
      <c r="B347" s="132" t="s">
        <v>1162</v>
      </c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5"/>
      <c r="S347" s="54"/>
    </row>
    <row r="348" spans="1:19">
      <c r="A348" s="132"/>
      <c r="B348" s="132" t="s">
        <v>1163</v>
      </c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5"/>
      <c r="S348" s="54"/>
    </row>
    <row r="349" spans="1:19">
      <c r="A349" s="58"/>
      <c r="B349" s="58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5"/>
      <c r="S349" s="54"/>
    </row>
  </sheetData>
  <mergeCells count="1">
    <mergeCell ref="T5:W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8"/>
  <sheetViews>
    <sheetView workbookViewId="0">
      <selection sqref="A1:I1"/>
    </sheetView>
  </sheetViews>
  <sheetFormatPr defaultRowHeight="12.75"/>
  <cols>
    <col min="1" max="1" width="27.28515625" customWidth="1"/>
    <col min="2" max="3" width="9.140625" style="40"/>
    <col min="5" max="5" width="9.140625" style="40"/>
    <col min="6" max="6" width="18.28515625" customWidth="1"/>
    <col min="7" max="7" width="9.140625" style="40"/>
    <col min="8" max="8" width="14.7109375" style="40" customWidth="1"/>
    <col min="9" max="9" width="18" style="118" customWidth="1"/>
    <col min="10" max="10" width="9.140625" style="118"/>
  </cols>
  <sheetData>
    <row r="1" spans="1:12" s="32" customFormat="1">
      <c r="A1" s="157" t="s">
        <v>1980</v>
      </c>
      <c r="B1" s="157"/>
      <c r="C1" s="157"/>
      <c r="D1" s="157"/>
      <c r="E1" s="157"/>
      <c r="F1" s="157"/>
      <c r="G1" s="157"/>
      <c r="H1" s="157"/>
      <c r="I1" s="157"/>
      <c r="J1" s="118"/>
      <c r="K1" s="159"/>
      <c r="L1" s="159"/>
    </row>
    <row r="2" spans="1:12" s="32" customFormat="1" ht="12.75" customHeight="1">
      <c r="A2" s="62"/>
      <c r="B2" s="110" t="s">
        <v>1528</v>
      </c>
      <c r="C2" s="109"/>
      <c r="D2" s="111"/>
      <c r="E2" s="67"/>
      <c r="F2" s="152" t="s">
        <v>1529</v>
      </c>
      <c r="G2" s="112"/>
      <c r="H2" s="153"/>
      <c r="I2" s="156" t="s">
        <v>1977</v>
      </c>
      <c r="J2" s="160"/>
      <c r="K2" s="158"/>
      <c r="L2" s="158"/>
    </row>
    <row r="3" spans="1:12" s="32" customFormat="1">
      <c r="A3" s="63" t="s">
        <v>49</v>
      </c>
      <c r="B3" s="64" t="s">
        <v>1530</v>
      </c>
      <c r="C3" s="65" t="s">
        <v>1531</v>
      </c>
      <c r="D3" s="66"/>
      <c r="E3" s="68" t="s">
        <v>49</v>
      </c>
      <c r="F3" s="154" t="s">
        <v>48</v>
      </c>
      <c r="G3" s="65" t="s">
        <v>1530</v>
      </c>
      <c r="H3" s="155" t="s">
        <v>1532</v>
      </c>
      <c r="I3" s="161" t="s">
        <v>1978</v>
      </c>
      <c r="J3" s="162"/>
    </row>
    <row r="4" spans="1:12">
      <c r="A4" t="s">
        <v>1164</v>
      </c>
      <c r="B4" s="40">
        <v>7</v>
      </c>
      <c r="C4" s="40">
        <v>85</v>
      </c>
      <c r="E4" s="40">
        <v>1</v>
      </c>
      <c r="F4" t="s">
        <v>43</v>
      </c>
      <c r="G4" s="40">
        <v>8</v>
      </c>
      <c r="H4" s="40">
        <v>70</v>
      </c>
      <c r="I4" s="118" t="s">
        <v>1940</v>
      </c>
      <c r="J4" s="118" t="s">
        <v>1578</v>
      </c>
    </row>
    <row r="5" spans="1:12">
      <c r="A5" t="s">
        <v>1165</v>
      </c>
      <c r="B5" s="40">
        <v>8</v>
      </c>
      <c r="C5" s="40">
        <v>10</v>
      </c>
      <c r="E5" s="40">
        <v>2</v>
      </c>
      <c r="F5" t="s">
        <v>41</v>
      </c>
      <c r="G5" s="40">
        <v>0</v>
      </c>
      <c r="H5" s="40">
        <v>0</v>
      </c>
      <c r="I5" s="118" t="s">
        <v>43</v>
      </c>
      <c r="J5" s="118" t="s">
        <v>561</v>
      </c>
    </row>
    <row r="6" spans="1:12">
      <c r="A6" t="s">
        <v>1166</v>
      </c>
      <c r="B6" s="40">
        <v>6</v>
      </c>
      <c r="C6" s="40">
        <v>15</v>
      </c>
      <c r="E6" s="40">
        <v>3</v>
      </c>
      <c r="F6" t="s">
        <v>39</v>
      </c>
      <c r="G6" s="40">
        <v>4</v>
      </c>
      <c r="H6" s="40">
        <v>20</v>
      </c>
      <c r="I6" s="118" t="s">
        <v>41</v>
      </c>
      <c r="J6" s="118" t="s">
        <v>1574</v>
      </c>
    </row>
    <row r="7" spans="1:12">
      <c r="A7" t="s">
        <v>1167</v>
      </c>
      <c r="B7" s="40">
        <v>7</v>
      </c>
      <c r="C7" s="40">
        <v>10</v>
      </c>
      <c r="E7" s="40">
        <v>4</v>
      </c>
      <c r="F7" t="s">
        <v>1525</v>
      </c>
      <c r="G7" s="40">
        <v>0</v>
      </c>
      <c r="H7" s="40">
        <v>0</v>
      </c>
      <c r="I7" s="118" t="s">
        <v>39</v>
      </c>
      <c r="J7" s="118" t="s">
        <v>1583</v>
      </c>
    </row>
    <row r="8" spans="1:12">
      <c r="A8" t="s">
        <v>1168</v>
      </c>
      <c r="B8" s="40">
        <v>8</v>
      </c>
      <c r="C8" s="40">
        <v>12</v>
      </c>
      <c r="E8" s="40">
        <v>5</v>
      </c>
      <c r="F8" t="s">
        <v>1526</v>
      </c>
      <c r="G8" s="40">
        <v>2</v>
      </c>
      <c r="H8" s="40">
        <v>1</v>
      </c>
      <c r="I8" s="118" t="s">
        <v>1900</v>
      </c>
      <c r="J8" s="118" t="s">
        <v>1583</v>
      </c>
    </row>
    <row r="9" spans="1:12">
      <c r="A9" t="s">
        <v>1169</v>
      </c>
      <c r="B9" s="40">
        <v>8</v>
      </c>
      <c r="C9" s="40">
        <v>20</v>
      </c>
      <c r="E9" s="40">
        <v>6</v>
      </c>
      <c r="F9" t="s">
        <v>1527</v>
      </c>
      <c r="G9" s="40">
        <v>6</v>
      </c>
      <c r="H9" s="40">
        <v>40</v>
      </c>
      <c r="I9" s="118" t="s">
        <v>32</v>
      </c>
      <c r="J9" s="118" t="s">
        <v>1583</v>
      </c>
    </row>
    <row r="10" spans="1:12">
      <c r="A10" t="s">
        <v>1170</v>
      </c>
      <c r="B10" s="40">
        <v>4</v>
      </c>
      <c r="C10" s="40">
        <v>2</v>
      </c>
      <c r="E10" s="40">
        <v>7</v>
      </c>
      <c r="F10" t="s">
        <v>32</v>
      </c>
      <c r="G10" s="40">
        <v>0</v>
      </c>
      <c r="H10" s="40">
        <v>0</v>
      </c>
      <c r="I10" s="118" t="s">
        <v>30</v>
      </c>
      <c r="J10" s="118" t="s">
        <v>561</v>
      </c>
    </row>
    <row r="11" spans="1:12">
      <c r="A11" t="s">
        <v>1171</v>
      </c>
      <c r="B11" s="40">
        <v>6</v>
      </c>
      <c r="C11" s="40">
        <v>80</v>
      </c>
      <c r="E11" s="40">
        <v>8</v>
      </c>
      <c r="F11" t="s">
        <v>30</v>
      </c>
      <c r="G11" s="40">
        <v>7</v>
      </c>
      <c r="H11" s="40">
        <v>50</v>
      </c>
      <c r="I11" s="118" t="s">
        <v>29</v>
      </c>
      <c r="J11" s="118" t="s">
        <v>561</v>
      </c>
    </row>
    <row r="12" spans="1:12">
      <c r="A12" t="s">
        <v>1172</v>
      </c>
      <c r="B12" s="40">
        <v>6</v>
      </c>
      <c r="C12" s="40">
        <v>85</v>
      </c>
      <c r="E12" s="40">
        <v>9</v>
      </c>
      <c r="F12" t="s">
        <v>29</v>
      </c>
      <c r="G12" s="40">
        <v>7</v>
      </c>
      <c r="H12" s="40">
        <v>50</v>
      </c>
      <c r="I12" s="118" t="s">
        <v>28</v>
      </c>
      <c r="J12" s="118" t="s">
        <v>561</v>
      </c>
    </row>
    <row r="13" spans="1:12">
      <c r="A13" t="s">
        <v>1173</v>
      </c>
      <c r="B13" s="40">
        <v>6</v>
      </c>
      <c r="C13" s="40">
        <v>80</v>
      </c>
      <c r="E13" s="40">
        <v>10</v>
      </c>
      <c r="F13" t="s">
        <v>28</v>
      </c>
      <c r="G13" s="40">
        <v>7</v>
      </c>
      <c r="H13" s="40">
        <v>50</v>
      </c>
    </row>
    <row r="14" spans="1:12">
      <c r="A14" t="s">
        <v>1174</v>
      </c>
      <c r="B14" s="40">
        <v>4</v>
      </c>
      <c r="C14" s="40">
        <v>20</v>
      </c>
      <c r="E14" s="40">
        <v>11</v>
      </c>
      <c r="F14" t="s">
        <v>26</v>
      </c>
      <c r="G14" s="40">
        <v>3</v>
      </c>
      <c r="H14" s="40">
        <v>1</v>
      </c>
    </row>
    <row r="15" spans="1:12">
      <c r="A15" t="s">
        <v>1175</v>
      </c>
      <c r="B15" s="40">
        <v>3</v>
      </c>
      <c r="C15" s="40">
        <v>1</v>
      </c>
      <c r="E15" s="40">
        <v>12</v>
      </c>
      <c r="F15" t="s">
        <v>24</v>
      </c>
      <c r="G15" s="40">
        <v>3</v>
      </c>
      <c r="H15" s="40">
        <v>20</v>
      </c>
    </row>
    <row r="16" spans="1:12">
      <c r="A16" t="s">
        <v>1176</v>
      </c>
      <c r="B16" s="40">
        <v>4</v>
      </c>
      <c r="C16" s="40">
        <v>2</v>
      </c>
      <c r="E16" s="40">
        <v>13</v>
      </c>
      <c r="F16" t="s">
        <v>23</v>
      </c>
      <c r="G16" s="40">
        <v>1</v>
      </c>
      <c r="H16" s="40">
        <v>1</v>
      </c>
    </row>
    <row r="17" spans="1:10">
      <c r="A17" t="s">
        <v>1177</v>
      </c>
      <c r="B17" s="40">
        <v>5</v>
      </c>
      <c r="C17" s="40">
        <v>2</v>
      </c>
      <c r="E17" s="40">
        <v>14</v>
      </c>
      <c r="F17" t="s">
        <v>21</v>
      </c>
      <c r="G17" s="40">
        <v>1</v>
      </c>
      <c r="H17" s="40">
        <v>1</v>
      </c>
    </row>
    <row r="18" spans="1:10">
      <c r="A18" t="s">
        <v>1178</v>
      </c>
      <c r="B18" s="40">
        <v>3</v>
      </c>
      <c r="C18" s="40">
        <v>2</v>
      </c>
      <c r="E18" s="40">
        <v>15</v>
      </c>
      <c r="F18" t="s">
        <v>18</v>
      </c>
      <c r="G18" s="40">
        <v>4</v>
      </c>
      <c r="H18" s="40">
        <v>10</v>
      </c>
      <c r="I18" s="118" t="s">
        <v>18</v>
      </c>
      <c r="J18" s="118" t="s">
        <v>1578</v>
      </c>
    </row>
    <row r="19" spans="1:10">
      <c r="A19" t="s">
        <v>1179</v>
      </c>
      <c r="B19" s="40">
        <v>5</v>
      </c>
      <c r="C19" s="40">
        <v>25</v>
      </c>
      <c r="E19" s="40">
        <v>16</v>
      </c>
      <c r="F19" t="s">
        <v>462</v>
      </c>
      <c r="G19" s="40">
        <v>2</v>
      </c>
      <c r="H19" s="40">
        <v>30</v>
      </c>
      <c r="I19" s="118" t="s">
        <v>462</v>
      </c>
      <c r="J19" s="118" t="s">
        <v>1583</v>
      </c>
    </row>
    <row r="20" spans="1:10">
      <c r="A20" t="s">
        <v>1180</v>
      </c>
      <c r="B20" s="40">
        <v>3</v>
      </c>
      <c r="C20" s="40">
        <v>5</v>
      </c>
      <c r="E20" s="40">
        <v>17</v>
      </c>
      <c r="F20" t="s">
        <v>14</v>
      </c>
      <c r="G20" s="40">
        <v>2</v>
      </c>
      <c r="H20" s="40">
        <v>1</v>
      </c>
      <c r="I20" s="118" t="s">
        <v>14</v>
      </c>
      <c r="J20" s="118" t="s">
        <v>561</v>
      </c>
    </row>
    <row r="21" spans="1:10">
      <c r="A21" t="s">
        <v>1181</v>
      </c>
      <c r="B21" s="40">
        <v>5</v>
      </c>
      <c r="C21" s="40">
        <v>12</v>
      </c>
      <c r="E21" s="40">
        <v>18</v>
      </c>
      <c r="F21" t="s">
        <v>13</v>
      </c>
      <c r="G21" s="40">
        <v>2</v>
      </c>
      <c r="H21" s="40">
        <v>1</v>
      </c>
      <c r="I21" s="118" t="s">
        <v>13</v>
      </c>
      <c r="J21" s="118" t="s">
        <v>561</v>
      </c>
    </row>
    <row r="22" spans="1:10">
      <c r="A22" t="s">
        <v>1182</v>
      </c>
      <c r="B22" s="40">
        <v>3</v>
      </c>
      <c r="C22" s="40">
        <v>3</v>
      </c>
      <c r="E22" s="40">
        <v>19</v>
      </c>
      <c r="F22" t="s">
        <v>11</v>
      </c>
      <c r="G22" s="40">
        <v>3</v>
      </c>
      <c r="H22" s="40">
        <v>5</v>
      </c>
      <c r="I22" s="118" t="s">
        <v>11</v>
      </c>
      <c r="J22" s="118" t="s">
        <v>561</v>
      </c>
    </row>
    <row r="23" spans="1:10">
      <c r="A23" t="s">
        <v>1183</v>
      </c>
      <c r="B23" s="40">
        <v>3</v>
      </c>
      <c r="C23" s="40">
        <v>5</v>
      </c>
      <c r="E23" s="40">
        <v>20</v>
      </c>
      <c r="F23" t="s">
        <v>10</v>
      </c>
      <c r="G23" s="40">
        <v>3</v>
      </c>
      <c r="H23" s="40">
        <v>1</v>
      </c>
      <c r="I23" s="118" t="s">
        <v>10</v>
      </c>
      <c r="J23" s="118" t="s">
        <v>561</v>
      </c>
    </row>
    <row r="24" spans="1:10">
      <c r="A24" t="s">
        <v>1184</v>
      </c>
      <c r="B24" s="40">
        <v>2</v>
      </c>
      <c r="C24" s="40">
        <v>4</v>
      </c>
      <c r="E24" s="40">
        <v>21</v>
      </c>
      <c r="F24" t="s">
        <v>8</v>
      </c>
      <c r="G24" s="40">
        <v>2</v>
      </c>
      <c r="H24" s="40">
        <v>10</v>
      </c>
      <c r="I24" s="118" t="s">
        <v>8</v>
      </c>
      <c r="J24" s="118" t="s">
        <v>561</v>
      </c>
    </row>
    <row r="25" spans="1:10">
      <c r="A25" t="s">
        <v>1185</v>
      </c>
      <c r="B25" s="40">
        <v>2</v>
      </c>
      <c r="C25" s="40">
        <v>3</v>
      </c>
      <c r="E25" s="40">
        <v>22</v>
      </c>
      <c r="F25" t="s">
        <v>7</v>
      </c>
      <c r="G25" s="40">
        <v>6</v>
      </c>
      <c r="H25" s="40">
        <v>40</v>
      </c>
      <c r="I25" s="118" t="s">
        <v>7</v>
      </c>
      <c r="J25" s="118" t="s">
        <v>561</v>
      </c>
    </row>
    <row r="26" spans="1:10">
      <c r="A26" t="s">
        <v>1186</v>
      </c>
      <c r="B26" s="40">
        <v>5</v>
      </c>
      <c r="C26" s="40">
        <v>10</v>
      </c>
      <c r="E26" s="40">
        <v>23</v>
      </c>
      <c r="F26" t="s">
        <v>5</v>
      </c>
      <c r="G26" s="40">
        <v>2</v>
      </c>
      <c r="H26" s="40">
        <v>10</v>
      </c>
      <c r="I26" s="118" t="s">
        <v>5</v>
      </c>
      <c r="J26" s="118" t="s">
        <v>1578</v>
      </c>
    </row>
    <row r="27" spans="1:10">
      <c r="A27" t="s">
        <v>1187</v>
      </c>
      <c r="B27" s="40">
        <v>5</v>
      </c>
      <c r="C27" s="40">
        <v>50</v>
      </c>
      <c r="E27" s="40">
        <v>24</v>
      </c>
      <c r="F27" t="s">
        <v>3</v>
      </c>
      <c r="G27" s="40">
        <v>6</v>
      </c>
      <c r="H27" s="40">
        <v>10</v>
      </c>
      <c r="I27" s="118" t="s">
        <v>3</v>
      </c>
      <c r="J27" s="118" t="s">
        <v>1583</v>
      </c>
    </row>
    <row r="28" spans="1:10">
      <c r="A28" t="s">
        <v>1188</v>
      </c>
      <c r="B28" s="40">
        <v>7</v>
      </c>
      <c r="C28" s="40">
        <v>90</v>
      </c>
      <c r="E28" s="40">
        <v>25</v>
      </c>
      <c r="F28" t="s">
        <v>50</v>
      </c>
      <c r="G28" s="40">
        <v>7</v>
      </c>
      <c r="H28" s="40">
        <v>20</v>
      </c>
      <c r="I28" s="118" t="s">
        <v>50</v>
      </c>
      <c r="J28" s="118" t="s">
        <v>561</v>
      </c>
    </row>
    <row r="29" spans="1:10">
      <c r="A29" t="s">
        <v>1189</v>
      </c>
      <c r="B29" s="40">
        <v>2</v>
      </c>
      <c r="C29" s="40">
        <v>3</v>
      </c>
      <c r="E29" s="40">
        <v>26</v>
      </c>
      <c r="F29" t="s">
        <v>53</v>
      </c>
      <c r="G29" s="40">
        <v>3</v>
      </c>
      <c r="H29" s="40">
        <v>1</v>
      </c>
      <c r="I29" s="118" t="s">
        <v>53</v>
      </c>
      <c r="J29" s="118" t="s">
        <v>561</v>
      </c>
    </row>
    <row r="30" spans="1:10">
      <c r="A30" t="s">
        <v>1190</v>
      </c>
      <c r="B30" s="40">
        <v>5</v>
      </c>
      <c r="C30" s="40">
        <v>25</v>
      </c>
      <c r="E30" s="40">
        <v>27</v>
      </c>
      <c r="F30" t="s">
        <v>55</v>
      </c>
      <c r="G30" s="40">
        <v>4</v>
      </c>
      <c r="H30" s="40">
        <v>10</v>
      </c>
      <c r="I30" s="118" t="s">
        <v>55</v>
      </c>
      <c r="J30" s="118" t="s">
        <v>561</v>
      </c>
    </row>
    <row r="31" spans="1:10">
      <c r="A31" t="s">
        <v>1191</v>
      </c>
      <c r="B31" s="40">
        <v>5</v>
      </c>
      <c r="C31" s="40">
        <v>95</v>
      </c>
      <c r="E31" s="40">
        <v>28</v>
      </c>
      <c r="F31" t="s">
        <v>57</v>
      </c>
      <c r="G31" s="40">
        <v>7</v>
      </c>
      <c r="H31" s="40">
        <v>60</v>
      </c>
      <c r="I31" s="118" t="s">
        <v>57</v>
      </c>
      <c r="J31" s="118" t="s">
        <v>561</v>
      </c>
    </row>
    <row r="32" spans="1:10">
      <c r="A32" t="s">
        <v>1192</v>
      </c>
      <c r="B32" s="40">
        <v>5</v>
      </c>
      <c r="C32" s="40">
        <v>75</v>
      </c>
      <c r="E32" s="40">
        <v>29</v>
      </c>
      <c r="F32" t="s">
        <v>59</v>
      </c>
      <c r="G32" s="40">
        <v>6</v>
      </c>
      <c r="H32" s="40">
        <v>40</v>
      </c>
      <c r="I32" s="118" t="s">
        <v>59</v>
      </c>
      <c r="J32" s="118" t="s">
        <v>561</v>
      </c>
    </row>
    <row r="33" spans="1:10">
      <c r="A33" t="s">
        <v>1193</v>
      </c>
      <c r="B33" s="40">
        <v>5</v>
      </c>
      <c r="C33" s="40">
        <v>75</v>
      </c>
      <c r="E33" s="40">
        <v>30</v>
      </c>
      <c r="F33" t="s">
        <v>61</v>
      </c>
      <c r="G33" s="40">
        <v>7</v>
      </c>
      <c r="H33" s="40">
        <v>30</v>
      </c>
      <c r="I33" s="118" t="s">
        <v>61</v>
      </c>
      <c r="J33" s="118" t="s">
        <v>561</v>
      </c>
    </row>
    <row r="34" spans="1:10">
      <c r="A34" t="s">
        <v>1194</v>
      </c>
      <c r="B34" s="40">
        <v>5</v>
      </c>
      <c r="C34" s="40">
        <v>70</v>
      </c>
      <c r="E34" s="40">
        <v>31</v>
      </c>
      <c r="F34" t="s">
        <v>63</v>
      </c>
      <c r="G34" s="40">
        <v>6</v>
      </c>
      <c r="H34" s="40">
        <v>40</v>
      </c>
      <c r="I34" s="118" t="s">
        <v>63</v>
      </c>
      <c r="J34" s="118" t="s">
        <v>1583</v>
      </c>
    </row>
    <row r="35" spans="1:10">
      <c r="A35" t="s">
        <v>1195</v>
      </c>
      <c r="B35" s="40">
        <v>7</v>
      </c>
      <c r="C35" s="40">
        <v>85</v>
      </c>
      <c r="E35" s="40">
        <v>32</v>
      </c>
      <c r="F35" t="s">
        <v>65</v>
      </c>
      <c r="G35" s="40">
        <v>7</v>
      </c>
      <c r="H35" s="40">
        <v>60</v>
      </c>
      <c r="I35" s="118" t="s">
        <v>65</v>
      </c>
      <c r="J35" s="118" t="s">
        <v>561</v>
      </c>
    </row>
    <row r="36" spans="1:10">
      <c r="A36" t="s">
        <v>1196</v>
      </c>
      <c r="B36" s="40">
        <v>7</v>
      </c>
      <c r="C36" s="40">
        <v>15</v>
      </c>
      <c r="E36" s="40">
        <v>33</v>
      </c>
      <c r="F36" t="s">
        <v>67</v>
      </c>
      <c r="G36" s="40">
        <v>5</v>
      </c>
      <c r="H36" s="40">
        <v>10</v>
      </c>
      <c r="I36" s="118" t="s">
        <v>67</v>
      </c>
      <c r="J36" s="118" t="s">
        <v>561</v>
      </c>
    </row>
    <row r="37" spans="1:10">
      <c r="A37" t="s">
        <v>1197</v>
      </c>
      <c r="B37" s="40">
        <v>5</v>
      </c>
      <c r="C37" s="40">
        <v>70</v>
      </c>
      <c r="E37" s="40">
        <v>34</v>
      </c>
      <c r="F37" t="s">
        <v>69</v>
      </c>
      <c r="G37" s="40">
        <v>4</v>
      </c>
      <c r="H37" s="40">
        <v>30</v>
      </c>
      <c r="I37" s="118" t="s">
        <v>69</v>
      </c>
      <c r="J37" s="118" t="s">
        <v>1578</v>
      </c>
    </row>
    <row r="38" spans="1:10">
      <c r="A38" t="s">
        <v>1198</v>
      </c>
      <c r="B38" s="40">
        <v>5</v>
      </c>
      <c r="C38" s="40">
        <v>25</v>
      </c>
      <c r="E38" s="40">
        <v>35</v>
      </c>
      <c r="F38" t="s">
        <v>71</v>
      </c>
      <c r="G38" s="40">
        <v>7</v>
      </c>
      <c r="H38" s="40">
        <v>80</v>
      </c>
      <c r="I38" s="118" t="s">
        <v>71</v>
      </c>
      <c r="J38" s="118" t="s">
        <v>1578</v>
      </c>
    </row>
    <row r="39" spans="1:10">
      <c r="A39" t="s">
        <v>1199</v>
      </c>
      <c r="B39" s="40">
        <v>6</v>
      </c>
      <c r="C39" s="40">
        <v>40</v>
      </c>
      <c r="E39" s="40">
        <v>36</v>
      </c>
      <c r="F39" t="s">
        <v>73</v>
      </c>
      <c r="G39" s="40">
        <v>6</v>
      </c>
      <c r="H39" s="40">
        <v>40</v>
      </c>
      <c r="I39" s="118" t="s">
        <v>73</v>
      </c>
      <c r="J39" s="118" t="s">
        <v>1578</v>
      </c>
    </row>
    <row r="40" spans="1:10">
      <c r="A40" t="s">
        <v>1200</v>
      </c>
      <c r="B40" s="40">
        <v>6</v>
      </c>
      <c r="C40" s="40">
        <v>70</v>
      </c>
      <c r="E40" s="40">
        <v>37</v>
      </c>
      <c r="F40" t="s">
        <v>75</v>
      </c>
      <c r="G40" s="40">
        <v>3</v>
      </c>
      <c r="H40" s="40">
        <v>1</v>
      </c>
      <c r="I40" s="118" t="s">
        <v>75</v>
      </c>
      <c r="J40" s="118" t="s">
        <v>561</v>
      </c>
    </row>
    <row r="41" spans="1:10">
      <c r="A41" t="s">
        <v>1201</v>
      </c>
      <c r="B41" s="40">
        <v>8</v>
      </c>
      <c r="C41" s="40">
        <v>85</v>
      </c>
      <c r="F41" s="32"/>
    </row>
    <row r="42" spans="1:10">
      <c r="A42" t="s">
        <v>1202</v>
      </c>
      <c r="B42" s="40">
        <v>2</v>
      </c>
      <c r="C42" s="40">
        <v>2</v>
      </c>
      <c r="E42" s="40">
        <v>38</v>
      </c>
      <c r="F42" t="s">
        <v>77</v>
      </c>
      <c r="G42" s="40">
        <v>3</v>
      </c>
      <c r="H42" s="40">
        <v>10</v>
      </c>
      <c r="I42" s="118" t="s">
        <v>77</v>
      </c>
      <c r="J42" s="118" t="s">
        <v>1574</v>
      </c>
    </row>
    <row r="43" spans="1:10">
      <c r="A43" t="s">
        <v>1203</v>
      </c>
      <c r="B43" s="40">
        <v>5</v>
      </c>
      <c r="C43" s="40">
        <v>40</v>
      </c>
      <c r="E43" s="40">
        <v>39</v>
      </c>
      <c r="F43" t="s">
        <v>79</v>
      </c>
      <c r="G43" s="40">
        <v>6</v>
      </c>
      <c r="H43" s="40">
        <v>30</v>
      </c>
      <c r="I43" s="118" t="s">
        <v>79</v>
      </c>
      <c r="J43" s="118" t="s">
        <v>561</v>
      </c>
    </row>
    <row r="44" spans="1:10">
      <c r="A44" t="s">
        <v>1204</v>
      </c>
      <c r="B44" s="40">
        <v>7</v>
      </c>
      <c r="C44" s="40">
        <v>50</v>
      </c>
      <c r="E44" s="40">
        <v>40</v>
      </c>
      <c r="F44" t="s">
        <v>81</v>
      </c>
      <c r="G44" s="40">
        <v>7</v>
      </c>
      <c r="H44" s="40">
        <v>80</v>
      </c>
      <c r="I44" s="118" t="s">
        <v>81</v>
      </c>
      <c r="J44" s="118" t="s">
        <v>561</v>
      </c>
    </row>
    <row r="45" spans="1:10">
      <c r="A45" t="s">
        <v>1205</v>
      </c>
      <c r="B45" s="40">
        <v>3</v>
      </c>
      <c r="C45" s="40">
        <v>80</v>
      </c>
      <c r="E45" s="40">
        <v>41</v>
      </c>
      <c r="F45" t="s">
        <v>83</v>
      </c>
      <c r="G45" s="40">
        <v>6</v>
      </c>
      <c r="H45" s="40">
        <v>70</v>
      </c>
      <c r="I45" s="118" t="s">
        <v>83</v>
      </c>
      <c r="J45" s="118" t="s">
        <v>561</v>
      </c>
    </row>
    <row r="46" spans="1:10">
      <c r="A46" t="s">
        <v>1206</v>
      </c>
      <c r="B46" s="40" t="s">
        <v>1207</v>
      </c>
      <c r="C46" s="40" t="s">
        <v>1208</v>
      </c>
      <c r="E46" s="40">
        <v>42</v>
      </c>
      <c r="F46" t="s">
        <v>86</v>
      </c>
      <c r="G46" s="40">
        <v>7</v>
      </c>
      <c r="H46" s="40">
        <v>40</v>
      </c>
      <c r="I46" s="118" t="s">
        <v>86</v>
      </c>
      <c r="J46" s="118" t="s">
        <v>561</v>
      </c>
    </row>
    <row r="47" spans="1:10">
      <c r="A47" t="s">
        <v>1209</v>
      </c>
      <c r="B47" s="40">
        <v>2</v>
      </c>
      <c r="C47" s="40">
        <v>5</v>
      </c>
      <c r="E47" s="40">
        <v>43</v>
      </c>
      <c r="F47" t="s">
        <v>88</v>
      </c>
      <c r="G47" s="40">
        <v>4</v>
      </c>
      <c r="H47" s="40">
        <v>30</v>
      </c>
      <c r="I47" s="118" t="s">
        <v>88</v>
      </c>
      <c r="J47" s="118" t="s">
        <v>1583</v>
      </c>
    </row>
    <row r="48" spans="1:10">
      <c r="A48" t="s">
        <v>1210</v>
      </c>
      <c r="B48" s="40">
        <v>6</v>
      </c>
      <c r="C48" s="40">
        <v>40</v>
      </c>
      <c r="E48" s="40">
        <v>44</v>
      </c>
      <c r="F48" t="s">
        <v>157</v>
      </c>
      <c r="G48" s="40">
        <v>8</v>
      </c>
      <c r="H48" s="40">
        <v>60</v>
      </c>
      <c r="I48" s="118" t="s">
        <v>157</v>
      </c>
      <c r="J48" s="118" t="s">
        <v>561</v>
      </c>
    </row>
    <row r="49" spans="1:10">
      <c r="A49" t="s">
        <v>1211</v>
      </c>
      <c r="B49" s="40">
        <v>6</v>
      </c>
      <c r="C49" s="40">
        <v>60</v>
      </c>
      <c r="E49" s="40">
        <v>45</v>
      </c>
      <c r="F49" t="s">
        <v>158</v>
      </c>
      <c r="G49" s="40">
        <v>7</v>
      </c>
      <c r="H49" s="40">
        <v>20</v>
      </c>
      <c r="I49" s="118" t="s">
        <v>158</v>
      </c>
      <c r="J49" s="118" t="s">
        <v>561</v>
      </c>
    </row>
    <row r="50" spans="1:10">
      <c r="A50" t="s">
        <v>1212</v>
      </c>
      <c r="B50" s="40">
        <v>5</v>
      </c>
      <c r="C50" s="40">
        <v>25</v>
      </c>
      <c r="E50" s="40">
        <v>46</v>
      </c>
      <c r="F50" t="s">
        <v>159</v>
      </c>
      <c r="G50" s="40">
        <v>5</v>
      </c>
      <c r="H50" s="40">
        <v>20</v>
      </c>
      <c r="I50" s="118" t="s">
        <v>159</v>
      </c>
      <c r="J50" s="118" t="s">
        <v>561</v>
      </c>
    </row>
    <row r="51" spans="1:10">
      <c r="A51" t="s">
        <v>1213</v>
      </c>
      <c r="B51" s="40" t="s">
        <v>1214</v>
      </c>
      <c r="C51" s="40" t="s">
        <v>1215</v>
      </c>
      <c r="E51" s="40">
        <v>47</v>
      </c>
      <c r="F51" t="s">
        <v>160</v>
      </c>
      <c r="G51" s="40">
        <v>7</v>
      </c>
      <c r="H51" s="40">
        <v>50</v>
      </c>
      <c r="I51" s="118" t="s">
        <v>160</v>
      </c>
      <c r="J51" s="118" t="s">
        <v>561</v>
      </c>
    </row>
    <row r="52" spans="1:10">
      <c r="A52" t="s">
        <v>1216</v>
      </c>
      <c r="B52" s="40">
        <v>4</v>
      </c>
      <c r="C52" s="40">
        <v>60</v>
      </c>
      <c r="E52" s="40">
        <v>48</v>
      </c>
      <c r="F52" t="s">
        <v>161</v>
      </c>
      <c r="G52" s="40">
        <v>6</v>
      </c>
      <c r="H52" s="40">
        <v>40</v>
      </c>
      <c r="I52" s="118" t="s">
        <v>161</v>
      </c>
      <c r="J52" s="118" t="s">
        <v>561</v>
      </c>
    </row>
    <row r="53" spans="1:10">
      <c r="A53" t="s">
        <v>1217</v>
      </c>
      <c r="B53" s="40">
        <v>6</v>
      </c>
      <c r="C53" s="40">
        <v>65</v>
      </c>
      <c r="E53" s="40">
        <v>49</v>
      </c>
      <c r="F53" t="s">
        <v>162</v>
      </c>
      <c r="G53" s="40">
        <v>6</v>
      </c>
      <c r="H53" s="40">
        <v>40</v>
      </c>
      <c r="I53" s="118" t="s">
        <v>162</v>
      </c>
      <c r="J53" s="118" t="s">
        <v>561</v>
      </c>
    </row>
    <row r="54" spans="1:10">
      <c r="A54" t="s">
        <v>1218</v>
      </c>
      <c r="B54" s="40" t="s">
        <v>1219</v>
      </c>
      <c r="C54" s="40" t="s">
        <v>1220</v>
      </c>
      <c r="E54" s="40">
        <v>50</v>
      </c>
      <c r="F54" t="s">
        <v>43</v>
      </c>
      <c r="G54" s="40">
        <v>8</v>
      </c>
      <c r="H54" s="40">
        <v>60</v>
      </c>
      <c r="I54" s="118" t="s">
        <v>43</v>
      </c>
      <c r="J54" s="118" t="s">
        <v>561</v>
      </c>
    </row>
    <row r="55" spans="1:10">
      <c r="A55" t="s">
        <v>1221</v>
      </c>
      <c r="B55" s="40">
        <v>6</v>
      </c>
      <c r="C55" s="40">
        <v>20</v>
      </c>
      <c r="E55" s="40">
        <v>51</v>
      </c>
      <c r="F55" t="s">
        <v>41</v>
      </c>
      <c r="G55" s="40">
        <v>1</v>
      </c>
      <c r="H55" s="40">
        <v>1</v>
      </c>
      <c r="I55" s="118" t="s">
        <v>41</v>
      </c>
      <c r="J55" s="118" t="s">
        <v>1574</v>
      </c>
    </row>
    <row r="56" spans="1:10">
      <c r="A56" t="s">
        <v>1222</v>
      </c>
      <c r="B56" s="40">
        <v>4</v>
      </c>
      <c r="C56" s="40">
        <v>50</v>
      </c>
      <c r="E56" s="40">
        <v>52</v>
      </c>
      <c r="F56" t="s">
        <v>39</v>
      </c>
      <c r="G56" s="40">
        <v>4</v>
      </c>
      <c r="H56" s="40">
        <v>30</v>
      </c>
      <c r="I56" s="118" t="s">
        <v>39</v>
      </c>
      <c r="J56" s="118" t="s">
        <v>561</v>
      </c>
    </row>
    <row r="57" spans="1:10">
      <c r="A57" t="s">
        <v>1223</v>
      </c>
      <c r="B57" s="40">
        <v>7</v>
      </c>
      <c r="C57" s="40">
        <v>20</v>
      </c>
      <c r="E57" s="40">
        <v>53</v>
      </c>
      <c r="F57" t="s">
        <v>1525</v>
      </c>
      <c r="G57" s="40">
        <v>0</v>
      </c>
      <c r="H57" s="40">
        <v>0</v>
      </c>
      <c r="I57" s="118" t="s">
        <v>1900</v>
      </c>
      <c r="J57" s="118" t="s">
        <v>1578</v>
      </c>
    </row>
    <row r="58" spans="1:10">
      <c r="A58" t="s">
        <v>1224</v>
      </c>
      <c r="E58" s="40">
        <v>54</v>
      </c>
      <c r="F58" t="s">
        <v>1526</v>
      </c>
      <c r="G58" s="40">
        <v>1</v>
      </c>
      <c r="H58" s="40">
        <v>1</v>
      </c>
    </row>
    <row r="59" spans="1:10">
      <c r="A59" t="s">
        <v>1225</v>
      </c>
      <c r="E59" s="40">
        <v>55</v>
      </c>
      <c r="F59" t="s">
        <v>1527</v>
      </c>
      <c r="G59" s="40">
        <v>7</v>
      </c>
      <c r="H59" s="40">
        <v>50</v>
      </c>
    </row>
    <row r="60" spans="1:10">
      <c r="A60" t="s">
        <v>1226</v>
      </c>
      <c r="B60" s="40" t="s">
        <v>1227</v>
      </c>
      <c r="C60" s="40" t="s">
        <v>1228</v>
      </c>
      <c r="E60" s="40">
        <v>56</v>
      </c>
      <c r="F60" t="s">
        <v>163</v>
      </c>
      <c r="G60" s="40">
        <v>7</v>
      </c>
      <c r="H60" s="40">
        <v>30</v>
      </c>
      <c r="I60" s="118" t="s">
        <v>163</v>
      </c>
      <c r="J60" s="118" t="s">
        <v>1583</v>
      </c>
    </row>
    <row r="61" spans="1:10">
      <c r="A61" t="s">
        <v>1229</v>
      </c>
      <c r="B61" s="40" t="s">
        <v>1230</v>
      </c>
      <c r="C61" s="40" t="s">
        <v>1231</v>
      </c>
      <c r="E61" s="40">
        <v>57</v>
      </c>
      <c r="F61" t="s">
        <v>164</v>
      </c>
      <c r="G61" s="40">
        <v>6</v>
      </c>
      <c r="H61" s="40">
        <v>30</v>
      </c>
      <c r="I61" s="118" t="s">
        <v>164</v>
      </c>
      <c r="J61" s="118" t="s">
        <v>1578</v>
      </c>
    </row>
    <row r="62" spans="1:10">
      <c r="A62" t="s">
        <v>1232</v>
      </c>
      <c r="B62" s="40" t="s">
        <v>1233</v>
      </c>
      <c r="C62" s="40" t="s">
        <v>1234</v>
      </c>
      <c r="E62" s="40">
        <v>58</v>
      </c>
      <c r="F62" t="s">
        <v>165</v>
      </c>
      <c r="G62" s="40">
        <v>6</v>
      </c>
      <c r="H62" s="40">
        <v>30</v>
      </c>
      <c r="I62" s="118" t="s">
        <v>165</v>
      </c>
      <c r="J62" s="118" t="s">
        <v>1583</v>
      </c>
    </row>
    <row r="63" spans="1:10">
      <c r="A63" t="s">
        <v>1235</v>
      </c>
      <c r="B63" s="40">
        <v>4</v>
      </c>
      <c r="C63" s="40">
        <v>50</v>
      </c>
      <c r="E63" s="40">
        <v>59</v>
      </c>
      <c r="F63" t="s">
        <v>166</v>
      </c>
      <c r="G63" s="40">
        <v>3</v>
      </c>
      <c r="H63" s="40">
        <v>10</v>
      </c>
      <c r="I63" s="118" t="s">
        <v>166</v>
      </c>
      <c r="J63" s="118" t="s">
        <v>1583</v>
      </c>
    </row>
    <row r="64" spans="1:10">
      <c r="A64" t="s">
        <v>1236</v>
      </c>
      <c r="B64" s="40">
        <v>5</v>
      </c>
      <c r="C64" s="40">
        <v>50</v>
      </c>
      <c r="E64" s="40">
        <v>60</v>
      </c>
      <c r="F64" t="s">
        <v>167</v>
      </c>
      <c r="G64" s="40">
        <v>3</v>
      </c>
      <c r="H64" s="40">
        <v>20</v>
      </c>
      <c r="I64" s="118" t="s">
        <v>167</v>
      </c>
      <c r="J64" s="118" t="s">
        <v>561</v>
      </c>
    </row>
    <row r="65" spans="1:10">
      <c r="A65" t="s">
        <v>1237</v>
      </c>
      <c r="B65" s="40" t="s">
        <v>1238</v>
      </c>
      <c r="C65" s="40" t="s">
        <v>1239</v>
      </c>
      <c r="E65" s="40">
        <v>61</v>
      </c>
      <c r="F65" t="s">
        <v>168</v>
      </c>
      <c r="G65" s="40">
        <v>8</v>
      </c>
      <c r="H65" s="40">
        <v>60</v>
      </c>
      <c r="I65" s="118" t="s">
        <v>168</v>
      </c>
      <c r="J65" s="118" t="s">
        <v>561</v>
      </c>
    </row>
    <row r="66" spans="1:10">
      <c r="A66" t="s">
        <v>1240</v>
      </c>
      <c r="B66" s="40">
        <v>7</v>
      </c>
      <c r="C66" s="40">
        <v>85</v>
      </c>
      <c r="E66" s="40">
        <v>62</v>
      </c>
      <c r="F66" t="s">
        <v>169</v>
      </c>
      <c r="G66" s="40">
        <v>9</v>
      </c>
      <c r="H66" s="40">
        <v>90</v>
      </c>
      <c r="I66" s="118" t="s">
        <v>169</v>
      </c>
      <c r="J66" s="118" t="s">
        <v>561</v>
      </c>
    </row>
    <row r="67" spans="1:10">
      <c r="A67" t="s">
        <v>1241</v>
      </c>
      <c r="B67" s="40" t="s">
        <v>1214</v>
      </c>
      <c r="C67" s="40" t="s">
        <v>1242</v>
      </c>
      <c r="E67" s="40">
        <v>63</v>
      </c>
      <c r="F67" t="s">
        <v>170</v>
      </c>
      <c r="G67" s="40">
        <v>7</v>
      </c>
      <c r="H67" s="40">
        <v>50</v>
      </c>
      <c r="I67" s="118" t="s">
        <v>170</v>
      </c>
      <c r="J67" s="118" t="s">
        <v>561</v>
      </c>
    </row>
    <row r="68" spans="1:10">
      <c r="A68" t="s">
        <v>1243</v>
      </c>
      <c r="B68" s="40">
        <v>4</v>
      </c>
      <c r="C68" s="40">
        <v>35</v>
      </c>
      <c r="E68" s="40">
        <v>64</v>
      </c>
      <c r="F68" t="s">
        <v>171</v>
      </c>
      <c r="G68" s="40">
        <v>6</v>
      </c>
      <c r="H68" s="40">
        <v>10</v>
      </c>
      <c r="I68" s="118" t="s">
        <v>171</v>
      </c>
      <c r="J68" s="118" t="s">
        <v>561</v>
      </c>
    </row>
    <row r="69" spans="1:10">
      <c r="A69" t="s">
        <v>1244</v>
      </c>
      <c r="B69" s="40" t="s">
        <v>1245</v>
      </c>
      <c r="C69" s="40" t="s">
        <v>1246</v>
      </c>
      <c r="E69" s="40">
        <v>65</v>
      </c>
      <c r="F69" t="s">
        <v>172</v>
      </c>
      <c r="G69" s="40">
        <v>6</v>
      </c>
      <c r="H69" s="40">
        <v>70</v>
      </c>
      <c r="I69" s="118" t="s">
        <v>172</v>
      </c>
      <c r="J69" s="118" t="s">
        <v>561</v>
      </c>
    </row>
    <row r="70" spans="1:10">
      <c r="A70" t="s">
        <v>1247</v>
      </c>
      <c r="B70" s="40" t="s">
        <v>1248</v>
      </c>
      <c r="C70" s="40" t="s">
        <v>1249</v>
      </c>
      <c r="E70" s="40">
        <v>66</v>
      </c>
      <c r="F70" t="s">
        <v>173</v>
      </c>
      <c r="G70" s="40">
        <v>4</v>
      </c>
      <c r="H70" s="40">
        <v>60</v>
      </c>
      <c r="I70" s="118" t="s">
        <v>173</v>
      </c>
      <c r="J70" s="118" t="s">
        <v>1583</v>
      </c>
    </row>
    <row r="71" spans="1:10">
      <c r="A71" t="s">
        <v>1250</v>
      </c>
      <c r="B71" s="40" t="s">
        <v>1207</v>
      </c>
      <c r="C71" s="40" t="s">
        <v>1251</v>
      </c>
      <c r="E71" s="40">
        <v>67</v>
      </c>
      <c r="F71" t="s">
        <v>174</v>
      </c>
      <c r="G71" s="40">
        <v>8</v>
      </c>
      <c r="H71" s="40">
        <v>70</v>
      </c>
      <c r="I71" s="118" t="s">
        <v>174</v>
      </c>
      <c r="J71" s="118" t="s">
        <v>561</v>
      </c>
    </row>
    <row r="72" spans="1:10">
      <c r="A72" t="s">
        <v>1252</v>
      </c>
      <c r="B72" s="40">
        <v>4</v>
      </c>
      <c r="C72" s="40">
        <v>7</v>
      </c>
      <c r="E72" s="40">
        <v>68</v>
      </c>
      <c r="F72" t="s">
        <v>175</v>
      </c>
      <c r="G72" s="40">
        <v>3</v>
      </c>
      <c r="H72" s="40">
        <v>5</v>
      </c>
      <c r="I72" s="118" t="s">
        <v>175</v>
      </c>
      <c r="J72" s="118" t="s">
        <v>1578</v>
      </c>
    </row>
    <row r="73" spans="1:10">
      <c r="A73" t="s">
        <v>1253</v>
      </c>
      <c r="B73" s="40">
        <v>2</v>
      </c>
      <c r="C73" s="40">
        <v>3</v>
      </c>
      <c r="E73" s="40">
        <v>69</v>
      </c>
      <c r="F73" t="s">
        <v>176</v>
      </c>
      <c r="G73" s="40">
        <v>7</v>
      </c>
      <c r="H73" s="40">
        <v>40</v>
      </c>
      <c r="I73" s="118" t="s">
        <v>176</v>
      </c>
      <c r="J73" s="118" t="s">
        <v>561</v>
      </c>
    </row>
    <row r="74" spans="1:10">
      <c r="A74" t="s">
        <v>1254</v>
      </c>
      <c r="B74" s="40">
        <v>2</v>
      </c>
      <c r="C74" s="40">
        <v>2</v>
      </c>
      <c r="E74" s="40">
        <v>70</v>
      </c>
      <c r="F74" t="s">
        <v>177</v>
      </c>
      <c r="G74" s="40">
        <v>7</v>
      </c>
      <c r="H74" s="40">
        <v>80</v>
      </c>
      <c r="I74" s="118" t="s">
        <v>177</v>
      </c>
      <c r="J74" s="118" t="s">
        <v>1583</v>
      </c>
    </row>
    <row r="75" spans="1:10">
      <c r="A75" t="s">
        <v>1255</v>
      </c>
      <c r="B75" s="40">
        <v>5</v>
      </c>
      <c r="C75" s="40">
        <v>60</v>
      </c>
      <c r="E75" s="40">
        <v>71</v>
      </c>
      <c r="F75" t="s">
        <v>178</v>
      </c>
      <c r="G75" s="40">
        <v>6</v>
      </c>
      <c r="H75" s="40">
        <v>20</v>
      </c>
      <c r="I75" s="118" t="s">
        <v>178</v>
      </c>
      <c r="J75" s="118" t="s">
        <v>1583</v>
      </c>
    </row>
    <row r="76" spans="1:10">
      <c r="A76" t="s">
        <v>1256</v>
      </c>
      <c r="B76" s="40" t="s">
        <v>1207</v>
      </c>
      <c r="C76" s="40" t="s">
        <v>1257</v>
      </c>
      <c r="E76" s="40">
        <v>72</v>
      </c>
      <c r="F76" t="s">
        <v>179</v>
      </c>
      <c r="G76" s="40">
        <v>6</v>
      </c>
      <c r="H76" s="40">
        <v>30</v>
      </c>
      <c r="I76" s="118" t="s">
        <v>179</v>
      </c>
      <c r="J76" s="118" t="s">
        <v>1583</v>
      </c>
    </row>
    <row r="77" spans="1:10">
      <c r="A77" t="s">
        <v>1258</v>
      </c>
      <c r="B77" s="40">
        <v>3</v>
      </c>
      <c r="C77" s="40">
        <v>3</v>
      </c>
      <c r="E77" s="40">
        <v>73</v>
      </c>
      <c r="F77" t="s">
        <v>180</v>
      </c>
      <c r="G77" s="40">
        <v>8</v>
      </c>
      <c r="H77" s="40">
        <v>50</v>
      </c>
      <c r="I77" s="118" t="s">
        <v>180</v>
      </c>
      <c r="J77" s="118" t="s">
        <v>561</v>
      </c>
    </row>
    <row r="78" spans="1:10">
      <c r="A78" t="s">
        <v>1259</v>
      </c>
      <c r="B78" s="40">
        <v>4</v>
      </c>
      <c r="C78" s="40">
        <v>30</v>
      </c>
      <c r="E78" s="40">
        <v>74</v>
      </c>
      <c r="F78" t="s">
        <v>181</v>
      </c>
      <c r="G78" s="40">
        <v>3</v>
      </c>
      <c r="H78" s="40">
        <v>40</v>
      </c>
      <c r="I78" s="118" t="s">
        <v>181</v>
      </c>
      <c r="J78" s="118" t="s">
        <v>1578</v>
      </c>
    </row>
    <row r="79" spans="1:10">
      <c r="A79" t="s">
        <v>1260</v>
      </c>
      <c r="B79" s="40" t="s">
        <v>1207</v>
      </c>
      <c r="C79" s="40" t="s">
        <v>1261</v>
      </c>
      <c r="E79" s="40">
        <v>75</v>
      </c>
      <c r="F79" t="s">
        <v>182</v>
      </c>
      <c r="G79" s="40">
        <v>7</v>
      </c>
      <c r="H79" s="40">
        <v>80</v>
      </c>
      <c r="I79" s="118" t="s">
        <v>182</v>
      </c>
      <c r="J79" s="118" t="s">
        <v>561</v>
      </c>
    </row>
    <row r="80" spans="1:10">
      <c r="A80" t="s">
        <v>1262</v>
      </c>
      <c r="B80" s="40">
        <v>5</v>
      </c>
      <c r="C80" s="40">
        <v>55</v>
      </c>
      <c r="F80" s="32"/>
    </row>
    <row r="81" spans="1:10">
      <c r="A81" t="s">
        <v>1263</v>
      </c>
      <c r="B81" s="40">
        <v>5</v>
      </c>
      <c r="C81" s="40">
        <v>80</v>
      </c>
      <c r="F81" s="32"/>
    </row>
    <row r="82" spans="1:10">
      <c r="A82" t="s">
        <v>1264</v>
      </c>
      <c r="B82" s="40">
        <v>9</v>
      </c>
      <c r="C82" s="40">
        <v>95</v>
      </c>
      <c r="F82" s="32"/>
    </row>
    <row r="83" spans="1:10">
      <c r="A83" t="s">
        <v>41</v>
      </c>
      <c r="B83" s="40">
        <v>8</v>
      </c>
      <c r="C83" s="40">
        <v>15</v>
      </c>
      <c r="F83" s="32"/>
    </row>
    <row r="84" spans="1:10">
      <c r="A84" t="s">
        <v>1265</v>
      </c>
      <c r="B84" s="40">
        <v>5</v>
      </c>
      <c r="C84" s="40">
        <v>25</v>
      </c>
      <c r="E84" s="40">
        <v>76</v>
      </c>
      <c r="F84" t="s">
        <v>104</v>
      </c>
      <c r="G84" s="40">
        <v>7</v>
      </c>
      <c r="H84" s="40">
        <v>60</v>
      </c>
      <c r="I84" s="118" t="s">
        <v>104</v>
      </c>
      <c r="J84" s="118" t="s">
        <v>561</v>
      </c>
    </row>
    <row r="85" spans="1:10">
      <c r="A85" t="s">
        <v>1266</v>
      </c>
      <c r="B85" s="40">
        <v>8</v>
      </c>
      <c r="C85" s="40">
        <v>10</v>
      </c>
      <c r="E85" s="40">
        <v>77</v>
      </c>
      <c r="F85" t="s">
        <v>107</v>
      </c>
      <c r="G85" s="40">
        <v>6</v>
      </c>
      <c r="H85" s="40">
        <v>40</v>
      </c>
      <c r="I85" s="118" t="s">
        <v>107</v>
      </c>
      <c r="J85" s="118" t="s">
        <v>561</v>
      </c>
    </row>
    <row r="86" spans="1:10">
      <c r="A86" t="s">
        <v>1267</v>
      </c>
      <c r="B86" s="40">
        <v>6</v>
      </c>
      <c r="C86" s="40">
        <v>3</v>
      </c>
      <c r="E86" s="40">
        <v>78</v>
      </c>
      <c r="F86" t="s">
        <v>108</v>
      </c>
      <c r="G86" s="40">
        <v>2</v>
      </c>
      <c r="H86" s="40">
        <v>1</v>
      </c>
      <c r="I86" s="118" t="s">
        <v>108</v>
      </c>
      <c r="J86" s="118" t="s">
        <v>1578</v>
      </c>
    </row>
    <row r="87" spans="1:10">
      <c r="A87" t="s">
        <v>1268</v>
      </c>
      <c r="B87" s="40">
        <v>8</v>
      </c>
      <c r="C87" s="40">
        <v>10</v>
      </c>
      <c r="E87" s="40">
        <v>79</v>
      </c>
      <c r="F87" t="s">
        <v>110</v>
      </c>
      <c r="G87" s="40">
        <v>2</v>
      </c>
      <c r="H87" s="40">
        <v>10</v>
      </c>
      <c r="I87" s="118" t="s">
        <v>110</v>
      </c>
      <c r="J87" s="118" t="s">
        <v>1578</v>
      </c>
    </row>
    <row r="88" spans="1:10">
      <c r="A88" t="s">
        <v>1269</v>
      </c>
      <c r="B88" s="40">
        <v>6</v>
      </c>
      <c r="C88" s="40">
        <v>30</v>
      </c>
      <c r="E88" s="40">
        <v>80</v>
      </c>
      <c r="F88" t="s">
        <v>112</v>
      </c>
      <c r="G88" s="40">
        <v>4</v>
      </c>
      <c r="H88" s="40">
        <v>10</v>
      </c>
      <c r="I88" s="118" t="s">
        <v>112</v>
      </c>
      <c r="J88" s="118" t="s">
        <v>561</v>
      </c>
    </row>
    <row r="89" spans="1:10">
      <c r="A89" t="s">
        <v>1270</v>
      </c>
      <c r="B89" s="40">
        <v>1</v>
      </c>
      <c r="C89" s="40">
        <v>1</v>
      </c>
      <c r="E89" s="40">
        <v>81</v>
      </c>
      <c r="F89" t="s">
        <v>114</v>
      </c>
      <c r="G89" s="40">
        <v>4</v>
      </c>
      <c r="H89" s="40">
        <v>30</v>
      </c>
      <c r="I89" s="118" t="s">
        <v>114</v>
      </c>
      <c r="J89" s="118" t="s">
        <v>1574</v>
      </c>
    </row>
    <row r="90" spans="1:10">
      <c r="A90" t="s">
        <v>1271</v>
      </c>
      <c r="B90" s="40">
        <v>8</v>
      </c>
      <c r="C90" s="40">
        <v>7</v>
      </c>
      <c r="E90" s="40">
        <v>82</v>
      </c>
      <c r="F90" t="s">
        <v>116</v>
      </c>
      <c r="G90" s="40">
        <v>2</v>
      </c>
      <c r="H90" s="40">
        <v>1</v>
      </c>
      <c r="I90" s="118" t="s">
        <v>116</v>
      </c>
      <c r="J90" s="118" t="s">
        <v>1578</v>
      </c>
    </row>
    <row r="91" spans="1:10">
      <c r="A91" t="s">
        <v>1272</v>
      </c>
      <c r="B91" s="40" t="s">
        <v>1273</v>
      </c>
      <c r="C91" s="40" t="s">
        <v>1274</v>
      </c>
      <c r="E91" s="40">
        <v>83</v>
      </c>
      <c r="F91" t="s">
        <v>118</v>
      </c>
      <c r="G91" s="40">
        <v>4</v>
      </c>
      <c r="H91" s="40">
        <v>10</v>
      </c>
      <c r="I91" s="118" t="s">
        <v>118</v>
      </c>
      <c r="J91" s="118" t="s">
        <v>1583</v>
      </c>
    </row>
    <row r="92" spans="1:10">
      <c r="A92" t="s">
        <v>1275</v>
      </c>
      <c r="B92" s="40">
        <v>4</v>
      </c>
      <c r="C92" s="40">
        <v>12</v>
      </c>
      <c r="E92" s="40">
        <v>84</v>
      </c>
      <c r="F92" t="s">
        <v>120</v>
      </c>
      <c r="G92" s="40">
        <v>2</v>
      </c>
      <c r="H92" s="40">
        <v>10</v>
      </c>
      <c r="I92" s="118" t="s">
        <v>120</v>
      </c>
      <c r="J92" s="118" t="s">
        <v>1578</v>
      </c>
    </row>
    <row r="93" spans="1:10">
      <c r="A93" t="s">
        <v>1276</v>
      </c>
      <c r="B93" s="40">
        <v>3</v>
      </c>
      <c r="C93" s="40">
        <v>3</v>
      </c>
      <c r="E93" s="40">
        <v>85</v>
      </c>
      <c r="F93" t="s">
        <v>122</v>
      </c>
      <c r="G93" s="40">
        <v>3</v>
      </c>
      <c r="H93" s="40">
        <v>20</v>
      </c>
    </row>
    <row r="94" spans="1:10">
      <c r="A94" t="s">
        <v>1277</v>
      </c>
      <c r="B94" s="40">
        <v>5</v>
      </c>
      <c r="C94" s="40">
        <v>60</v>
      </c>
      <c r="E94" s="40">
        <v>86</v>
      </c>
      <c r="F94" t="s">
        <v>123</v>
      </c>
      <c r="G94" s="40">
        <v>3</v>
      </c>
      <c r="H94" s="40">
        <v>10</v>
      </c>
      <c r="I94" s="118" t="s">
        <v>123</v>
      </c>
      <c r="J94" s="118" t="s">
        <v>561</v>
      </c>
    </row>
    <row r="95" spans="1:10">
      <c r="A95" t="s">
        <v>1278</v>
      </c>
      <c r="B95" s="40">
        <v>7</v>
      </c>
      <c r="C95" s="40">
        <v>10</v>
      </c>
      <c r="E95" s="40">
        <v>87</v>
      </c>
      <c r="F95" t="s">
        <v>125</v>
      </c>
      <c r="G95" s="40">
        <v>1</v>
      </c>
      <c r="H95" s="40">
        <v>1</v>
      </c>
      <c r="I95" s="118" t="s">
        <v>125</v>
      </c>
      <c r="J95" s="118" t="s">
        <v>1583</v>
      </c>
    </row>
    <row r="96" spans="1:10">
      <c r="A96" t="s">
        <v>1279</v>
      </c>
      <c r="B96" s="40" t="s">
        <v>1280</v>
      </c>
      <c r="C96" s="40" t="s">
        <v>1281</v>
      </c>
      <c r="E96" s="40">
        <v>88</v>
      </c>
      <c r="F96" t="s">
        <v>127</v>
      </c>
      <c r="G96" s="40">
        <v>4</v>
      </c>
      <c r="H96" s="40">
        <v>20</v>
      </c>
      <c r="I96" s="118" t="s">
        <v>127</v>
      </c>
      <c r="J96" s="118" t="s">
        <v>1583</v>
      </c>
    </row>
    <row r="97" spans="1:10">
      <c r="A97" t="s">
        <v>1282</v>
      </c>
      <c r="B97" s="40">
        <v>5</v>
      </c>
      <c r="C97" s="40">
        <v>15</v>
      </c>
      <c r="E97" s="40">
        <v>89</v>
      </c>
      <c r="F97" t="s">
        <v>129</v>
      </c>
      <c r="G97" s="40">
        <v>4</v>
      </c>
      <c r="H97" s="40">
        <v>10</v>
      </c>
      <c r="I97" s="118" t="s">
        <v>129</v>
      </c>
      <c r="J97" s="118" t="s">
        <v>561</v>
      </c>
    </row>
    <row r="98" spans="1:10">
      <c r="A98" t="s">
        <v>1283</v>
      </c>
      <c r="B98" s="40">
        <v>4</v>
      </c>
      <c r="C98" s="40">
        <v>15</v>
      </c>
      <c r="E98" s="40">
        <v>90</v>
      </c>
      <c r="F98" t="s">
        <v>130</v>
      </c>
      <c r="G98" s="40">
        <v>1</v>
      </c>
      <c r="H98" s="40">
        <v>1</v>
      </c>
      <c r="I98" s="118" t="s">
        <v>130</v>
      </c>
      <c r="J98" s="118" t="s">
        <v>1578</v>
      </c>
    </row>
    <row r="99" spans="1:10">
      <c r="A99" t="s">
        <v>1284</v>
      </c>
      <c r="B99" s="40">
        <v>1</v>
      </c>
      <c r="C99" s="40">
        <v>1</v>
      </c>
      <c r="E99" s="40">
        <v>91</v>
      </c>
      <c r="F99" t="s">
        <v>132</v>
      </c>
      <c r="G99" s="40">
        <v>1</v>
      </c>
      <c r="H99" s="40">
        <v>1</v>
      </c>
      <c r="I99" s="118" t="s">
        <v>132</v>
      </c>
      <c r="J99" s="118" t="s">
        <v>561</v>
      </c>
    </row>
    <row r="100" spans="1:10">
      <c r="A100" t="s">
        <v>1285</v>
      </c>
      <c r="B100" s="40">
        <v>2</v>
      </c>
      <c r="C100" s="40">
        <v>2</v>
      </c>
      <c r="E100" s="40">
        <v>92</v>
      </c>
      <c r="F100" t="s">
        <v>133</v>
      </c>
      <c r="G100" s="40">
        <v>2</v>
      </c>
      <c r="H100" s="40">
        <v>10</v>
      </c>
      <c r="I100" s="118" t="s">
        <v>133</v>
      </c>
      <c r="J100" s="118" t="s">
        <v>561</v>
      </c>
    </row>
    <row r="101" spans="1:10">
      <c r="A101" t="s">
        <v>1286</v>
      </c>
      <c r="B101" s="40">
        <v>2</v>
      </c>
      <c r="C101" s="40">
        <v>2</v>
      </c>
      <c r="E101" s="40">
        <v>93</v>
      </c>
      <c r="F101" t="s">
        <v>135</v>
      </c>
      <c r="G101" s="40">
        <v>3</v>
      </c>
      <c r="H101" s="40">
        <v>10</v>
      </c>
      <c r="I101" s="118" t="s">
        <v>135</v>
      </c>
      <c r="J101" s="118" t="s">
        <v>1574</v>
      </c>
    </row>
    <row r="102" spans="1:10">
      <c r="A102" t="s">
        <v>1287</v>
      </c>
      <c r="B102" s="40">
        <v>5</v>
      </c>
      <c r="C102" s="40">
        <v>1</v>
      </c>
      <c r="E102" s="40">
        <v>94</v>
      </c>
      <c r="F102" t="s">
        <v>137</v>
      </c>
      <c r="G102" s="40">
        <v>0</v>
      </c>
      <c r="H102" s="40">
        <v>0</v>
      </c>
      <c r="I102" s="118" t="s">
        <v>137</v>
      </c>
      <c r="J102" s="118" t="s">
        <v>1578</v>
      </c>
    </row>
    <row r="103" spans="1:10">
      <c r="A103" t="s">
        <v>1288</v>
      </c>
      <c r="B103" s="40">
        <v>3</v>
      </c>
      <c r="C103" s="40">
        <v>1</v>
      </c>
      <c r="E103" s="40">
        <v>95</v>
      </c>
      <c r="F103" t="s">
        <v>138</v>
      </c>
      <c r="G103" s="40">
        <v>3</v>
      </c>
      <c r="H103" s="40">
        <v>1</v>
      </c>
      <c r="I103" s="118" t="s">
        <v>138</v>
      </c>
      <c r="J103" s="118" t="s">
        <v>561</v>
      </c>
    </row>
    <row r="104" spans="1:10">
      <c r="A104" t="s">
        <v>1289</v>
      </c>
      <c r="B104" s="40">
        <v>2</v>
      </c>
      <c r="C104" s="40">
        <v>2</v>
      </c>
      <c r="E104" s="40">
        <v>96</v>
      </c>
      <c r="F104" t="s">
        <v>140</v>
      </c>
      <c r="G104" s="40">
        <v>2</v>
      </c>
      <c r="H104" s="40">
        <v>10</v>
      </c>
      <c r="I104" s="118" t="s">
        <v>140</v>
      </c>
      <c r="J104" s="118" t="s">
        <v>561</v>
      </c>
    </row>
    <row r="105" spans="1:10">
      <c r="A105" t="s">
        <v>1290</v>
      </c>
      <c r="B105" s="40">
        <v>1</v>
      </c>
      <c r="C105" s="40">
        <v>2</v>
      </c>
      <c r="E105" s="40">
        <v>97</v>
      </c>
      <c r="F105" t="s">
        <v>141</v>
      </c>
      <c r="G105" s="40">
        <v>2</v>
      </c>
      <c r="H105" s="40">
        <v>20</v>
      </c>
      <c r="I105" s="118" t="s">
        <v>141</v>
      </c>
      <c r="J105" s="118" t="s">
        <v>1578</v>
      </c>
    </row>
    <row r="106" spans="1:10">
      <c r="A106" t="s">
        <v>1291</v>
      </c>
      <c r="B106" s="40">
        <v>6</v>
      </c>
      <c r="C106" s="40">
        <v>2</v>
      </c>
      <c r="E106" s="40">
        <v>98</v>
      </c>
      <c r="F106" t="s">
        <v>143</v>
      </c>
      <c r="G106" s="40">
        <v>1</v>
      </c>
      <c r="H106" s="40">
        <v>1</v>
      </c>
      <c r="I106" s="118" t="s">
        <v>143</v>
      </c>
      <c r="J106" s="118" t="s">
        <v>1578</v>
      </c>
    </row>
    <row r="107" spans="1:10">
      <c r="A107" t="s">
        <v>1292</v>
      </c>
      <c r="B107" s="40" t="s">
        <v>1293</v>
      </c>
      <c r="C107" s="40" t="s">
        <v>1294</v>
      </c>
      <c r="E107" s="40">
        <v>99</v>
      </c>
      <c r="F107" t="s">
        <v>145</v>
      </c>
      <c r="G107" s="40">
        <v>2</v>
      </c>
      <c r="H107" s="40">
        <v>10</v>
      </c>
      <c r="I107" s="118" t="s">
        <v>145</v>
      </c>
      <c r="J107" s="118" t="s">
        <v>1578</v>
      </c>
    </row>
    <row r="108" spans="1:10">
      <c r="A108" t="s">
        <v>1295</v>
      </c>
      <c r="B108" s="40">
        <v>6</v>
      </c>
      <c r="C108" s="40">
        <v>70</v>
      </c>
      <c r="E108" s="40">
        <v>100</v>
      </c>
      <c r="F108" t="s">
        <v>43</v>
      </c>
      <c r="G108" s="40">
        <v>8</v>
      </c>
      <c r="H108" s="40">
        <v>90</v>
      </c>
      <c r="I108" s="118" t="s">
        <v>43</v>
      </c>
      <c r="J108" s="118" t="s">
        <v>561</v>
      </c>
    </row>
    <row r="109" spans="1:10">
      <c r="A109" t="s">
        <v>1296</v>
      </c>
      <c r="B109" s="40">
        <v>7</v>
      </c>
      <c r="C109" s="40">
        <v>5</v>
      </c>
      <c r="E109" s="40">
        <v>101</v>
      </c>
      <c r="F109" t="s">
        <v>41</v>
      </c>
      <c r="G109" s="40">
        <v>1</v>
      </c>
      <c r="H109" s="40">
        <v>1</v>
      </c>
      <c r="I109" s="118" t="s">
        <v>41</v>
      </c>
      <c r="J109" s="118" t="s">
        <v>1583</v>
      </c>
    </row>
    <row r="110" spans="1:10">
      <c r="A110" t="s">
        <v>1297</v>
      </c>
      <c r="B110" s="40">
        <v>4</v>
      </c>
      <c r="C110" s="40">
        <v>15</v>
      </c>
      <c r="E110" s="40">
        <v>102</v>
      </c>
      <c r="F110" t="s">
        <v>39</v>
      </c>
      <c r="G110" s="40">
        <v>4</v>
      </c>
      <c r="H110" s="40">
        <v>30</v>
      </c>
      <c r="I110" s="118" t="s">
        <v>39</v>
      </c>
      <c r="J110" s="118" t="s">
        <v>1583</v>
      </c>
    </row>
    <row r="111" spans="1:10">
      <c r="A111" t="s">
        <v>1298</v>
      </c>
      <c r="B111" s="40">
        <v>8</v>
      </c>
      <c r="C111" s="40">
        <v>10</v>
      </c>
      <c r="E111" s="40">
        <v>103</v>
      </c>
      <c r="F111" t="s">
        <v>1525</v>
      </c>
      <c r="G111" s="40">
        <v>0</v>
      </c>
      <c r="H111" s="40">
        <v>0</v>
      </c>
    </row>
    <row r="112" spans="1:10">
      <c r="A112" t="s">
        <v>1299</v>
      </c>
      <c r="E112" s="40">
        <v>104</v>
      </c>
      <c r="F112" t="s">
        <v>1526</v>
      </c>
      <c r="G112" s="40">
        <v>2</v>
      </c>
      <c r="H112" s="40">
        <v>1</v>
      </c>
    </row>
    <row r="113" spans="1:10">
      <c r="A113" t="s">
        <v>1300</v>
      </c>
      <c r="E113" s="40">
        <v>105</v>
      </c>
      <c r="F113" t="s">
        <v>1527</v>
      </c>
      <c r="G113" s="40">
        <v>7</v>
      </c>
      <c r="H113" s="40">
        <v>50</v>
      </c>
    </row>
    <row r="114" spans="1:10">
      <c r="A114" t="s">
        <v>1301</v>
      </c>
      <c r="B114" s="40" t="s">
        <v>1233</v>
      </c>
      <c r="C114" s="40" t="s">
        <v>1302</v>
      </c>
      <c r="E114" s="40">
        <v>106</v>
      </c>
      <c r="F114" t="s">
        <v>146</v>
      </c>
      <c r="G114" s="40">
        <v>2</v>
      </c>
      <c r="H114" s="40">
        <v>20</v>
      </c>
      <c r="I114" s="118" t="s">
        <v>146</v>
      </c>
      <c r="J114" s="118" t="s">
        <v>561</v>
      </c>
    </row>
    <row r="115" spans="1:10">
      <c r="A115" t="s">
        <v>1303</v>
      </c>
      <c r="B115" s="40">
        <v>4</v>
      </c>
      <c r="C115" s="40">
        <v>65</v>
      </c>
      <c r="E115" s="40">
        <v>107</v>
      </c>
      <c r="F115" t="s">
        <v>148</v>
      </c>
      <c r="G115" s="40">
        <v>1</v>
      </c>
      <c r="H115" s="40">
        <v>20</v>
      </c>
      <c r="I115" s="118" t="s">
        <v>148</v>
      </c>
      <c r="J115" s="118" t="s">
        <v>1583</v>
      </c>
    </row>
    <row r="116" spans="1:10">
      <c r="A116" t="s">
        <v>1304</v>
      </c>
      <c r="B116" s="40">
        <v>3</v>
      </c>
      <c r="C116" s="40">
        <v>7</v>
      </c>
      <c r="E116" s="40">
        <v>108</v>
      </c>
      <c r="F116" t="s">
        <v>150</v>
      </c>
      <c r="G116" s="40">
        <v>3</v>
      </c>
      <c r="H116" s="40">
        <v>10</v>
      </c>
      <c r="I116" s="118" t="s">
        <v>150</v>
      </c>
      <c r="J116" s="118" t="s">
        <v>561</v>
      </c>
    </row>
    <row r="117" spans="1:10">
      <c r="A117" t="s">
        <v>1305</v>
      </c>
      <c r="B117" s="40">
        <v>8</v>
      </c>
      <c r="C117" s="40">
        <v>10</v>
      </c>
      <c r="E117" s="40">
        <v>109</v>
      </c>
      <c r="F117" t="s">
        <v>152</v>
      </c>
      <c r="G117" s="40">
        <v>1</v>
      </c>
      <c r="H117" s="40">
        <v>1</v>
      </c>
      <c r="I117" s="118" t="s">
        <v>152</v>
      </c>
      <c r="J117" s="118" t="s">
        <v>561</v>
      </c>
    </row>
    <row r="118" spans="1:10">
      <c r="A118" t="s">
        <v>1306</v>
      </c>
      <c r="B118" s="40">
        <v>4</v>
      </c>
      <c r="C118" s="40">
        <v>40</v>
      </c>
      <c r="E118" s="40">
        <v>110</v>
      </c>
      <c r="F118" t="s">
        <v>154</v>
      </c>
      <c r="G118" s="40">
        <v>6</v>
      </c>
      <c r="H118" s="40">
        <v>50</v>
      </c>
      <c r="I118" s="118" t="s">
        <v>154</v>
      </c>
      <c r="J118" s="118" t="s">
        <v>561</v>
      </c>
    </row>
    <row r="119" spans="1:10">
      <c r="A119" t="s">
        <v>1307</v>
      </c>
      <c r="B119" s="40">
        <v>6</v>
      </c>
      <c r="C119" s="40">
        <v>50</v>
      </c>
      <c r="E119" s="40">
        <v>111</v>
      </c>
      <c r="F119" t="s">
        <v>156</v>
      </c>
      <c r="G119" s="40">
        <v>6</v>
      </c>
      <c r="H119" s="40">
        <v>10</v>
      </c>
      <c r="I119" s="118" t="s">
        <v>156</v>
      </c>
      <c r="J119" s="118" t="s">
        <v>561</v>
      </c>
    </row>
    <row r="120" spans="1:10">
      <c r="A120" t="s">
        <v>1201</v>
      </c>
      <c r="B120" s="40">
        <v>7</v>
      </c>
      <c r="C120" s="40">
        <v>70</v>
      </c>
      <c r="F120" s="32"/>
    </row>
    <row r="121" spans="1:10">
      <c r="A121" t="s">
        <v>1308</v>
      </c>
      <c r="B121" s="40">
        <v>5</v>
      </c>
      <c r="C121" s="40">
        <v>20</v>
      </c>
      <c r="E121" s="40">
        <v>112</v>
      </c>
      <c r="F121" t="s">
        <v>183</v>
      </c>
      <c r="G121" s="40">
        <v>5</v>
      </c>
      <c r="H121" s="40">
        <v>30</v>
      </c>
    </row>
    <row r="122" spans="1:10">
      <c r="A122" t="s">
        <v>1309</v>
      </c>
      <c r="B122" s="40">
        <v>4</v>
      </c>
      <c r="C122" s="40">
        <v>10</v>
      </c>
      <c r="E122" s="40">
        <v>113</v>
      </c>
      <c r="F122" t="s">
        <v>186</v>
      </c>
      <c r="G122" s="40">
        <v>3</v>
      </c>
      <c r="H122" s="40">
        <v>40</v>
      </c>
      <c r="I122" s="118" t="s">
        <v>189</v>
      </c>
      <c r="J122" s="118" t="s">
        <v>561</v>
      </c>
    </row>
    <row r="123" spans="1:10">
      <c r="A123" t="s">
        <v>1310</v>
      </c>
      <c r="B123" s="40">
        <v>1</v>
      </c>
      <c r="C123" s="40">
        <v>1</v>
      </c>
      <c r="E123" s="40">
        <v>114</v>
      </c>
      <c r="F123" t="s">
        <v>189</v>
      </c>
      <c r="G123" s="40">
        <v>1</v>
      </c>
      <c r="H123" s="40">
        <v>1</v>
      </c>
      <c r="I123" s="118" t="s">
        <v>191</v>
      </c>
      <c r="J123" s="118" t="s">
        <v>561</v>
      </c>
    </row>
    <row r="124" spans="1:10">
      <c r="A124" t="s">
        <v>1311</v>
      </c>
      <c r="B124" s="40">
        <v>2</v>
      </c>
      <c r="C124" s="40">
        <v>2</v>
      </c>
      <c r="E124" s="40">
        <v>115</v>
      </c>
      <c r="F124" t="s">
        <v>191</v>
      </c>
      <c r="G124" s="40">
        <v>2</v>
      </c>
      <c r="H124" s="40">
        <v>10</v>
      </c>
      <c r="I124" s="118" t="s">
        <v>192</v>
      </c>
      <c r="J124" s="118" t="s">
        <v>561</v>
      </c>
    </row>
    <row r="125" spans="1:10">
      <c r="A125" t="s">
        <v>1312</v>
      </c>
      <c r="B125" s="40">
        <v>2</v>
      </c>
      <c r="C125" s="40">
        <v>2</v>
      </c>
      <c r="E125" s="40">
        <v>116</v>
      </c>
      <c r="F125" t="s">
        <v>192</v>
      </c>
      <c r="G125" s="40">
        <v>3</v>
      </c>
      <c r="H125" s="40">
        <v>50</v>
      </c>
      <c r="I125" s="118" t="s">
        <v>193</v>
      </c>
      <c r="J125" s="118" t="s">
        <v>561</v>
      </c>
    </row>
    <row r="126" spans="1:10">
      <c r="A126" t="s">
        <v>1313</v>
      </c>
      <c r="B126" s="40">
        <v>2</v>
      </c>
      <c r="C126" s="40">
        <v>2</v>
      </c>
      <c r="E126" s="40">
        <v>117</v>
      </c>
      <c r="F126" t="s">
        <v>193</v>
      </c>
      <c r="G126" s="40">
        <v>2</v>
      </c>
      <c r="H126" s="40">
        <v>50</v>
      </c>
      <c r="I126" s="118" t="s">
        <v>194</v>
      </c>
      <c r="J126" s="118" t="s">
        <v>561</v>
      </c>
    </row>
    <row r="127" spans="1:10">
      <c r="A127" t="s">
        <v>1314</v>
      </c>
      <c r="B127" s="40">
        <v>4</v>
      </c>
      <c r="C127" s="40">
        <v>60</v>
      </c>
      <c r="E127" s="40">
        <v>118</v>
      </c>
      <c r="F127" t="s">
        <v>194</v>
      </c>
      <c r="G127" s="40">
        <v>7</v>
      </c>
      <c r="H127" s="40">
        <v>50</v>
      </c>
    </row>
    <row r="128" spans="1:10">
      <c r="A128" t="s">
        <v>1315</v>
      </c>
      <c r="B128" s="40">
        <v>5</v>
      </c>
      <c r="C128" s="40">
        <v>40</v>
      </c>
      <c r="E128" s="40">
        <v>119</v>
      </c>
      <c r="F128" t="s">
        <v>196</v>
      </c>
      <c r="G128" s="40">
        <v>8</v>
      </c>
      <c r="H128" s="40">
        <v>60</v>
      </c>
    </row>
    <row r="129" spans="1:10">
      <c r="A129" t="s">
        <v>1316</v>
      </c>
      <c r="B129" s="40">
        <v>1</v>
      </c>
      <c r="C129" s="40">
        <v>1</v>
      </c>
      <c r="E129" s="40">
        <v>120</v>
      </c>
      <c r="F129" t="s">
        <v>199</v>
      </c>
      <c r="G129" s="40">
        <v>2</v>
      </c>
      <c r="H129" s="40">
        <v>10</v>
      </c>
      <c r="I129" s="118" t="s">
        <v>199</v>
      </c>
      <c r="J129" s="118" t="s">
        <v>1578</v>
      </c>
    </row>
    <row r="130" spans="1:10">
      <c r="A130" t="s">
        <v>1317</v>
      </c>
      <c r="B130" s="40">
        <v>2</v>
      </c>
      <c r="C130" s="40">
        <v>2</v>
      </c>
      <c r="E130" s="40">
        <v>121</v>
      </c>
      <c r="F130" t="s">
        <v>201</v>
      </c>
      <c r="G130" s="40">
        <v>2</v>
      </c>
      <c r="H130" s="40">
        <v>1</v>
      </c>
      <c r="I130" s="118" t="s">
        <v>201</v>
      </c>
      <c r="J130" s="118" t="s">
        <v>561</v>
      </c>
    </row>
    <row r="131" spans="1:10">
      <c r="A131" t="s">
        <v>1318</v>
      </c>
      <c r="B131" s="40">
        <v>3</v>
      </c>
      <c r="C131" s="40">
        <v>2</v>
      </c>
      <c r="E131" s="40">
        <v>122</v>
      </c>
      <c r="F131" t="s">
        <v>203</v>
      </c>
      <c r="G131" s="40">
        <v>2</v>
      </c>
      <c r="H131" s="40">
        <v>10</v>
      </c>
      <c r="I131" s="118" t="s">
        <v>203</v>
      </c>
      <c r="J131" s="118" t="s">
        <v>1583</v>
      </c>
    </row>
    <row r="132" spans="1:10">
      <c r="A132" t="s">
        <v>1319</v>
      </c>
      <c r="B132" s="40">
        <v>3</v>
      </c>
      <c r="C132" s="40">
        <v>2</v>
      </c>
      <c r="E132" s="40">
        <v>123</v>
      </c>
      <c r="F132" t="s">
        <v>204</v>
      </c>
      <c r="G132" s="40">
        <v>3</v>
      </c>
      <c r="H132" s="40">
        <v>20</v>
      </c>
      <c r="I132" s="118" t="s">
        <v>204</v>
      </c>
      <c r="J132" s="118" t="s">
        <v>1583</v>
      </c>
    </row>
    <row r="133" spans="1:10">
      <c r="A133" t="s">
        <v>1320</v>
      </c>
      <c r="B133" s="40">
        <v>3</v>
      </c>
      <c r="C133" s="40">
        <v>40</v>
      </c>
      <c r="E133" s="40">
        <v>124</v>
      </c>
      <c r="F133" t="s">
        <v>205</v>
      </c>
      <c r="G133" s="40">
        <v>4</v>
      </c>
      <c r="H133" s="40">
        <v>60</v>
      </c>
      <c r="I133" s="118" t="s">
        <v>205</v>
      </c>
      <c r="J133" s="118" t="s">
        <v>561</v>
      </c>
    </row>
    <row r="134" spans="1:10">
      <c r="A134" t="s">
        <v>1321</v>
      </c>
      <c r="B134" s="40">
        <v>2</v>
      </c>
      <c r="C134" s="40">
        <v>1</v>
      </c>
      <c r="E134" s="40">
        <v>125</v>
      </c>
      <c r="F134" t="s">
        <v>207</v>
      </c>
      <c r="G134" s="40">
        <v>2</v>
      </c>
      <c r="H134" s="40">
        <v>20</v>
      </c>
      <c r="I134" s="118" t="s">
        <v>207</v>
      </c>
      <c r="J134" s="118" t="s">
        <v>1578</v>
      </c>
    </row>
    <row r="135" spans="1:10">
      <c r="A135" t="s">
        <v>1322</v>
      </c>
      <c r="B135" s="40">
        <v>1</v>
      </c>
      <c r="C135" s="40">
        <v>1</v>
      </c>
      <c r="E135" s="40">
        <v>126</v>
      </c>
      <c r="F135" t="s">
        <v>209</v>
      </c>
      <c r="G135" s="40">
        <v>3</v>
      </c>
      <c r="H135" s="40">
        <v>1</v>
      </c>
      <c r="I135" s="118" t="s">
        <v>209</v>
      </c>
      <c r="J135" s="118" t="s">
        <v>1574</v>
      </c>
    </row>
    <row r="136" spans="1:10">
      <c r="A136" t="s">
        <v>1323</v>
      </c>
      <c r="B136" s="40">
        <v>3</v>
      </c>
      <c r="C136" s="40">
        <v>5</v>
      </c>
      <c r="E136" s="40">
        <v>127</v>
      </c>
      <c r="F136" t="s">
        <v>211</v>
      </c>
      <c r="G136" s="40">
        <v>6</v>
      </c>
      <c r="H136" s="40">
        <v>30</v>
      </c>
      <c r="I136" s="118" t="s">
        <v>211</v>
      </c>
      <c r="J136" s="118" t="s">
        <v>561</v>
      </c>
    </row>
    <row r="137" spans="1:10">
      <c r="A137" t="s">
        <v>1324</v>
      </c>
      <c r="B137" s="40">
        <v>2</v>
      </c>
      <c r="C137" s="40">
        <v>1</v>
      </c>
      <c r="E137" s="40">
        <v>128</v>
      </c>
      <c r="F137" t="s">
        <v>213</v>
      </c>
      <c r="G137" s="40">
        <v>6</v>
      </c>
      <c r="H137" s="40">
        <v>30</v>
      </c>
      <c r="I137" s="118" t="s">
        <v>213</v>
      </c>
      <c r="J137" s="118" t="s">
        <v>561</v>
      </c>
    </row>
    <row r="138" spans="1:10">
      <c r="A138" t="s">
        <v>1325</v>
      </c>
      <c r="B138" s="40">
        <v>4</v>
      </c>
      <c r="C138" s="40">
        <v>80</v>
      </c>
      <c r="E138" s="40">
        <v>129</v>
      </c>
      <c r="F138" t="s">
        <v>214</v>
      </c>
      <c r="G138" s="40">
        <v>5</v>
      </c>
      <c r="H138" s="40">
        <v>40</v>
      </c>
      <c r="I138" s="118" t="s">
        <v>214</v>
      </c>
      <c r="J138" s="118" t="s">
        <v>561</v>
      </c>
    </row>
    <row r="139" spans="1:10">
      <c r="A139" t="s">
        <v>1326</v>
      </c>
      <c r="B139" s="40">
        <v>4</v>
      </c>
      <c r="C139" s="40">
        <v>70</v>
      </c>
      <c r="E139" s="40">
        <v>130</v>
      </c>
      <c r="F139" t="s">
        <v>216</v>
      </c>
      <c r="G139" s="40">
        <v>5</v>
      </c>
      <c r="H139" s="40">
        <v>50</v>
      </c>
      <c r="I139" s="118" t="s">
        <v>216</v>
      </c>
      <c r="J139" s="118" t="s">
        <v>561</v>
      </c>
    </row>
    <row r="140" spans="1:10">
      <c r="A140" t="s">
        <v>1327</v>
      </c>
      <c r="B140" s="40">
        <v>2</v>
      </c>
      <c r="C140" s="40">
        <v>2</v>
      </c>
      <c r="E140" s="40">
        <v>131</v>
      </c>
      <c r="F140" t="s">
        <v>217</v>
      </c>
      <c r="G140" s="40">
        <v>0</v>
      </c>
      <c r="H140" s="40">
        <v>0</v>
      </c>
      <c r="I140" s="118" t="s">
        <v>217</v>
      </c>
      <c r="J140" s="118" t="s">
        <v>1574</v>
      </c>
    </row>
    <row r="141" spans="1:10">
      <c r="A141" t="s">
        <v>1328</v>
      </c>
      <c r="B141" s="40">
        <v>2</v>
      </c>
      <c r="C141" s="40">
        <v>2</v>
      </c>
      <c r="E141" s="40">
        <v>132</v>
      </c>
      <c r="F141" t="s">
        <v>218</v>
      </c>
      <c r="G141" s="40">
        <v>2</v>
      </c>
      <c r="H141" s="40">
        <v>1</v>
      </c>
      <c r="I141" s="118" t="s">
        <v>218</v>
      </c>
      <c r="J141" s="118" t="s">
        <v>1578</v>
      </c>
    </row>
    <row r="142" spans="1:10">
      <c r="A142" t="s">
        <v>1329</v>
      </c>
      <c r="B142" s="40">
        <v>3</v>
      </c>
      <c r="C142" s="40">
        <v>40</v>
      </c>
      <c r="E142" s="40">
        <v>133</v>
      </c>
      <c r="F142" t="s">
        <v>219</v>
      </c>
      <c r="G142" s="40">
        <v>1</v>
      </c>
      <c r="H142" s="40">
        <v>1</v>
      </c>
      <c r="I142" s="118" t="s">
        <v>219</v>
      </c>
      <c r="J142" s="118" t="s">
        <v>561</v>
      </c>
    </row>
    <row r="143" spans="1:10">
      <c r="A143" t="s">
        <v>1330</v>
      </c>
      <c r="B143" s="40">
        <v>3</v>
      </c>
      <c r="C143" s="40">
        <v>40</v>
      </c>
      <c r="E143" s="40">
        <v>134</v>
      </c>
      <c r="F143" t="s">
        <v>220</v>
      </c>
      <c r="G143" s="40">
        <v>3</v>
      </c>
      <c r="H143" s="40">
        <v>10</v>
      </c>
      <c r="I143" s="118" t="s">
        <v>220</v>
      </c>
      <c r="J143" s="118" t="s">
        <v>561</v>
      </c>
    </row>
    <row r="144" spans="1:10">
      <c r="A144" t="s">
        <v>1331</v>
      </c>
      <c r="B144" s="40">
        <v>3</v>
      </c>
      <c r="C144" s="40">
        <v>3</v>
      </c>
      <c r="E144" s="40">
        <v>135</v>
      </c>
      <c r="F144" t="s">
        <v>221</v>
      </c>
      <c r="G144" s="40">
        <v>2</v>
      </c>
      <c r="H144" s="40">
        <v>1</v>
      </c>
      <c r="I144" s="118" t="s">
        <v>221</v>
      </c>
      <c r="J144" s="118" t="s">
        <v>561</v>
      </c>
    </row>
    <row r="145" spans="1:10">
      <c r="A145" t="s">
        <v>1332</v>
      </c>
      <c r="B145" s="40">
        <v>2</v>
      </c>
      <c r="C145" s="40">
        <v>2</v>
      </c>
      <c r="E145" s="40">
        <v>136</v>
      </c>
      <c r="F145" t="s">
        <v>223</v>
      </c>
      <c r="G145" s="40">
        <v>4</v>
      </c>
      <c r="H145" s="40">
        <v>50</v>
      </c>
      <c r="I145" s="118" t="s">
        <v>223</v>
      </c>
      <c r="J145" s="118" t="s">
        <v>1578</v>
      </c>
    </row>
    <row r="146" spans="1:10">
      <c r="A146" t="s">
        <v>1333</v>
      </c>
      <c r="B146" s="40">
        <v>2</v>
      </c>
      <c r="C146" s="40">
        <v>2</v>
      </c>
      <c r="E146" s="40">
        <v>137</v>
      </c>
      <c r="F146" t="s">
        <v>224</v>
      </c>
      <c r="G146" s="40">
        <v>4</v>
      </c>
      <c r="H146" s="40">
        <v>60</v>
      </c>
      <c r="I146" s="118" t="s">
        <v>224</v>
      </c>
      <c r="J146" s="118" t="s">
        <v>1578</v>
      </c>
    </row>
    <row r="147" spans="1:10">
      <c r="A147" t="s">
        <v>1334</v>
      </c>
      <c r="B147" s="40">
        <v>3</v>
      </c>
      <c r="C147" s="40">
        <v>5</v>
      </c>
      <c r="E147" s="40">
        <v>138</v>
      </c>
      <c r="F147" t="s">
        <v>225</v>
      </c>
      <c r="G147" s="40">
        <v>2</v>
      </c>
      <c r="H147" s="40">
        <v>1</v>
      </c>
      <c r="I147" s="118" t="s">
        <v>225</v>
      </c>
      <c r="J147" s="118" t="s">
        <v>561</v>
      </c>
    </row>
    <row r="148" spans="1:10">
      <c r="A148" t="s">
        <v>1335</v>
      </c>
      <c r="B148" s="40">
        <v>3</v>
      </c>
      <c r="C148" s="40">
        <v>60</v>
      </c>
      <c r="E148" s="40">
        <v>139</v>
      </c>
      <c r="F148" t="s">
        <v>227</v>
      </c>
      <c r="G148" s="40">
        <v>7</v>
      </c>
      <c r="H148" s="40">
        <v>60</v>
      </c>
      <c r="I148" s="118" t="s">
        <v>227</v>
      </c>
      <c r="J148" s="118" t="s">
        <v>561</v>
      </c>
    </row>
    <row r="149" spans="1:10">
      <c r="A149" t="s">
        <v>1336</v>
      </c>
      <c r="B149" s="40">
        <v>3</v>
      </c>
      <c r="C149" s="40">
        <v>60</v>
      </c>
      <c r="E149" s="40">
        <v>140</v>
      </c>
      <c r="F149" t="s">
        <v>228</v>
      </c>
      <c r="G149" s="40">
        <v>7</v>
      </c>
      <c r="H149" s="40">
        <v>60</v>
      </c>
      <c r="I149" s="118" t="s">
        <v>228</v>
      </c>
      <c r="J149" s="118" t="s">
        <v>561</v>
      </c>
    </row>
    <row r="150" spans="1:10">
      <c r="A150" t="s">
        <v>1337</v>
      </c>
      <c r="B150" s="40">
        <v>5</v>
      </c>
      <c r="C150" s="40">
        <v>80</v>
      </c>
      <c r="E150" s="40">
        <v>141</v>
      </c>
      <c r="F150" t="s">
        <v>229</v>
      </c>
      <c r="G150" s="40">
        <v>6</v>
      </c>
      <c r="H150" s="40">
        <v>50</v>
      </c>
      <c r="I150" s="118" t="s">
        <v>229</v>
      </c>
      <c r="J150" s="118" t="s">
        <v>561</v>
      </c>
    </row>
    <row r="151" spans="1:10">
      <c r="A151" t="s">
        <v>1338</v>
      </c>
      <c r="B151" s="40">
        <v>6</v>
      </c>
      <c r="C151" s="40">
        <v>90</v>
      </c>
      <c r="E151" s="40">
        <v>142</v>
      </c>
      <c r="F151" t="s">
        <v>231</v>
      </c>
      <c r="G151" s="40">
        <v>8</v>
      </c>
      <c r="H151" s="40">
        <v>70</v>
      </c>
      <c r="I151" s="118" t="s">
        <v>231</v>
      </c>
      <c r="J151" s="118" t="s">
        <v>561</v>
      </c>
    </row>
    <row r="152" spans="1:10">
      <c r="A152" t="s">
        <v>1339</v>
      </c>
      <c r="B152" s="40">
        <v>2</v>
      </c>
      <c r="C152" s="40">
        <v>4</v>
      </c>
      <c r="E152" s="40">
        <v>143</v>
      </c>
      <c r="F152" t="s">
        <v>233</v>
      </c>
      <c r="G152" s="40">
        <v>3</v>
      </c>
      <c r="H152" s="40">
        <v>1</v>
      </c>
      <c r="I152" s="118" t="s">
        <v>233</v>
      </c>
      <c r="J152" s="118" t="s">
        <v>1578</v>
      </c>
    </row>
    <row r="153" spans="1:10">
      <c r="A153" t="s">
        <v>1340</v>
      </c>
      <c r="B153" s="40">
        <v>2</v>
      </c>
      <c r="C153" s="40">
        <v>2</v>
      </c>
      <c r="E153" s="40">
        <v>144</v>
      </c>
      <c r="F153" t="s">
        <v>235</v>
      </c>
      <c r="G153" s="40">
        <v>7</v>
      </c>
      <c r="H153" s="40">
        <v>50</v>
      </c>
      <c r="I153" s="118" t="s">
        <v>235</v>
      </c>
      <c r="J153" s="118" t="s">
        <v>1578</v>
      </c>
    </row>
    <row r="154" spans="1:10">
      <c r="A154" t="s">
        <v>1341</v>
      </c>
      <c r="B154" s="40">
        <v>4</v>
      </c>
      <c r="C154" s="40">
        <v>70</v>
      </c>
      <c r="E154" s="40">
        <v>145</v>
      </c>
      <c r="F154" t="s">
        <v>237</v>
      </c>
      <c r="G154" s="40">
        <v>8</v>
      </c>
      <c r="H154" s="40">
        <v>60</v>
      </c>
      <c r="I154" s="118" t="s">
        <v>237</v>
      </c>
      <c r="J154" s="118" t="s">
        <v>561</v>
      </c>
    </row>
    <row r="155" spans="1:10">
      <c r="A155" t="s">
        <v>1342</v>
      </c>
      <c r="B155" s="40">
        <v>2</v>
      </c>
      <c r="C155" s="40">
        <v>5</v>
      </c>
      <c r="E155" s="40">
        <v>146</v>
      </c>
      <c r="F155" t="s">
        <v>238</v>
      </c>
      <c r="G155" s="40">
        <v>4</v>
      </c>
      <c r="H155" s="40">
        <v>20</v>
      </c>
      <c r="I155" s="118" t="s">
        <v>238</v>
      </c>
      <c r="J155" s="118" t="s">
        <v>1578</v>
      </c>
    </row>
    <row r="156" spans="1:10">
      <c r="A156" t="s">
        <v>1343</v>
      </c>
      <c r="B156" s="40">
        <v>4</v>
      </c>
      <c r="C156" s="40">
        <v>35</v>
      </c>
      <c r="E156" s="40">
        <v>147</v>
      </c>
      <c r="F156" t="s">
        <v>239</v>
      </c>
      <c r="G156" s="40">
        <v>3</v>
      </c>
      <c r="H156" s="40">
        <v>10</v>
      </c>
      <c r="I156" s="118" t="s">
        <v>239</v>
      </c>
      <c r="J156" s="118" t="s">
        <v>561</v>
      </c>
    </row>
    <row r="157" spans="1:10">
      <c r="A157" t="s">
        <v>1344</v>
      </c>
      <c r="B157" s="40">
        <v>2</v>
      </c>
      <c r="C157" s="40">
        <v>5</v>
      </c>
      <c r="E157" s="40">
        <v>148</v>
      </c>
      <c r="F157" t="s">
        <v>241</v>
      </c>
      <c r="G157" s="40">
        <v>6</v>
      </c>
      <c r="H157" s="40">
        <v>50</v>
      </c>
      <c r="I157" s="118" t="s">
        <v>241</v>
      </c>
      <c r="J157" s="118" t="s">
        <v>1583</v>
      </c>
    </row>
    <row r="158" spans="1:10">
      <c r="A158" t="s">
        <v>1345</v>
      </c>
      <c r="B158" s="40">
        <v>3</v>
      </c>
      <c r="C158" s="40">
        <v>15</v>
      </c>
      <c r="E158" s="40">
        <v>149</v>
      </c>
      <c r="F158" t="s">
        <v>243</v>
      </c>
      <c r="G158" s="40">
        <v>2</v>
      </c>
      <c r="H158" s="40">
        <v>40</v>
      </c>
      <c r="I158" s="118" t="s">
        <v>243</v>
      </c>
      <c r="J158" s="118" t="s">
        <v>1583</v>
      </c>
    </row>
    <row r="159" spans="1:10">
      <c r="A159" t="s">
        <v>1346</v>
      </c>
      <c r="B159" s="40">
        <v>5</v>
      </c>
      <c r="C159" s="40">
        <v>80</v>
      </c>
      <c r="E159" s="40">
        <v>150</v>
      </c>
      <c r="F159" t="s">
        <v>43</v>
      </c>
      <c r="G159" s="40">
        <v>9</v>
      </c>
      <c r="H159" s="40">
        <v>70</v>
      </c>
      <c r="I159" s="118" t="s">
        <v>43</v>
      </c>
      <c r="J159" s="118" t="s">
        <v>561</v>
      </c>
    </row>
    <row r="160" spans="1:10">
      <c r="A160" t="s">
        <v>1347</v>
      </c>
      <c r="B160" s="40" t="s">
        <v>1348</v>
      </c>
      <c r="C160" s="40" t="s">
        <v>1349</v>
      </c>
      <c r="F160" s="32"/>
    </row>
    <row r="161" spans="1:10">
      <c r="A161" t="s">
        <v>1350</v>
      </c>
      <c r="B161" s="40">
        <v>5</v>
      </c>
      <c r="C161" s="40">
        <v>80</v>
      </c>
      <c r="F161" s="32"/>
    </row>
    <row r="162" spans="1:10">
      <c r="A162" t="s">
        <v>1351</v>
      </c>
      <c r="B162" s="40">
        <v>9</v>
      </c>
      <c r="C162" s="40">
        <v>95</v>
      </c>
      <c r="F162" s="32"/>
    </row>
    <row r="163" spans="1:10">
      <c r="A163" t="s">
        <v>41</v>
      </c>
      <c r="B163" s="40">
        <v>8</v>
      </c>
      <c r="C163" s="40">
        <v>50</v>
      </c>
      <c r="F163" s="32"/>
      <c r="I163" s="118" t="s">
        <v>41</v>
      </c>
      <c r="J163" s="118" t="s">
        <v>1578</v>
      </c>
    </row>
    <row r="164" spans="1:10">
      <c r="A164" t="s">
        <v>1352</v>
      </c>
      <c r="B164" s="40">
        <v>7</v>
      </c>
      <c r="C164" s="40">
        <v>30</v>
      </c>
      <c r="E164" s="40">
        <v>151</v>
      </c>
      <c r="F164" t="s">
        <v>41</v>
      </c>
      <c r="G164" s="40">
        <v>2</v>
      </c>
      <c r="H164" s="40">
        <v>1</v>
      </c>
      <c r="I164" s="118" t="s">
        <v>39</v>
      </c>
      <c r="J164" s="118" t="s">
        <v>1583</v>
      </c>
    </row>
    <row r="165" spans="1:10">
      <c r="A165" t="s">
        <v>1353</v>
      </c>
      <c r="B165" s="40">
        <v>4</v>
      </c>
      <c r="C165" s="40">
        <v>50</v>
      </c>
      <c r="E165" s="40">
        <v>152</v>
      </c>
      <c r="F165" t="s">
        <v>39</v>
      </c>
      <c r="G165" s="40">
        <v>5</v>
      </c>
      <c r="H165" s="40">
        <v>50</v>
      </c>
    </row>
    <row r="166" spans="1:10">
      <c r="A166" t="s">
        <v>1354</v>
      </c>
      <c r="B166" s="40">
        <v>7</v>
      </c>
      <c r="C166" s="40">
        <v>50</v>
      </c>
      <c r="E166" s="40">
        <v>153</v>
      </c>
      <c r="F166" t="s">
        <v>1525</v>
      </c>
      <c r="G166" s="40">
        <v>0</v>
      </c>
      <c r="H166" s="40">
        <v>0</v>
      </c>
    </row>
    <row r="167" spans="1:10">
      <c r="A167" t="s">
        <v>1355</v>
      </c>
      <c r="B167" s="40">
        <v>7</v>
      </c>
      <c r="C167" s="40">
        <v>30</v>
      </c>
      <c r="E167" s="40">
        <v>154</v>
      </c>
      <c r="F167" t="s">
        <v>1526</v>
      </c>
      <c r="G167" s="40">
        <v>3</v>
      </c>
      <c r="H167" s="40">
        <v>1</v>
      </c>
    </row>
    <row r="168" spans="1:10">
      <c r="A168" t="s">
        <v>1356</v>
      </c>
      <c r="B168" s="40">
        <v>7</v>
      </c>
      <c r="C168" s="40">
        <v>30</v>
      </c>
      <c r="E168" s="40">
        <v>155</v>
      </c>
      <c r="F168" t="s">
        <v>1527</v>
      </c>
      <c r="G168" s="40">
        <v>9</v>
      </c>
      <c r="H168" s="40">
        <v>80</v>
      </c>
    </row>
    <row r="169" spans="1:10">
      <c r="A169" t="s">
        <v>1357</v>
      </c>
      <c r="B169" s="40">
        <v>4</v>
      </c>
      <c r="C169" s="40">
        <v>12</v>
      </c>
      <c r="E169" s="40">
        <v>156</v>
      </c>
      <c r="F169" t="s">
        <v>244</v>
      </c>
      <c r="G169" s="40">
        <v>6</v>
      </c>
      <c r="H169" s="40">
        <v>50</v>
      </c>
      <c r="I169" s="118" t="s">
        <v>244</v>
      </c>
      <c r="J169" s="118" t="s">
        <v>1578</v>
      </c>
    </row>
    <row r="170" spans="1:10">
      <c r="A170" t="s">
        <v>1358</v>
      </c>
      <c r="B170" s="40" t="s">
        <v>1359</v>
      </c>
      <c r="C170" s="40" t="s">
        <v>1360</v>
      </c>
      <c r="E170" s="40">
        <v>157</v>
      </c>
      <c r="F170" t="s">
        <v>246</v>
      </c>
      <c r="G170" s="40">
        <v>4</v>
      </c>
      <c r="H170" s="40">
        <v>10</v>
      </c>
      <c r="I170" s="118" t="s">
        <v>246</v>
      </c>
      <c r="J170" s="118" t="s">
        <v>1578</v>
      </c>
    </row>
    <row r="171" spans="1:10">
      <c r="A171" t="s">
        <v>1361</v>
      </c>
      <c r="B171" s="40" t="s">
        <v>1230</v>
      </c>
      <c r="C171" s="40" t="s">
        <v>1362</v>
      </c>
      <c r="E171" s="40">
        <v>158</v>
      </c>
      <c r="F171" t="s">
        <v>248</v>
      </c>
      <c r="G171" s="40">
        <v>1</v>
      </c>
      <c r="H171" s="40">
        <v>10</v>
      </c>
      <c r="I171" s="118" t="s">
        <v>248</v>
      </c>
      <c r="J171" s="118" t="s">
        <v>1583</v>
      </c>
    </row>
    <row r="172" spans="1:10">
      <c r="A172" t="s">
        <v>1363</v>
      </c>
      <c r="B172" s="40">
        <v>3</v>
      </c>
      <c r="C172" s="40">
        <v>20</v>
      </c>
      <c r="E172" s="40">
        <v>159</v>
      </c>
      <c r="F172" t="s">
        <v>250</v>
      </c>
      <c r="G172" s="40">
        <v>5</v>
      </c>
      <c r="H172" s="40">
        <v>40</v>
      </c>
      <c r="I172" s="118" t="s">
        <v>250</v>
      </c>
      <c r="J172" s="118" t="s">
        <v>1578</v>
      </c>
    </row>
    <row r="173" spans="1:10">
      <c r="A173" t="s">
        <v>1364</v>
      </c>
      <c r="B173" s="40">
        <v>4</v>
      </c>
      <c r="C173" s="40">
        <v>40</v>
      </c>
      <c r="E173" s="40">
        <v>160</v>
      </c>
      <c r="F173" t="s">
        <v>252</v>
      </c>
      <c r="G173" s="40">
        <v>1</v>
      </c>
      <c r="H173" s="40">
        <v>5</v>
      </c>
      <c r="I173" s="118" t="s">
        <v>252</v>
      </c>
      <c r="J173" s="118" t="s">
        <v>1583</v>
      </c>
    </row>
    <row r="174" spans="1:10">
      <c r="A174" t="s">
        <v>1365</v>
      </c>
      <c r="B174" s="40">
        <v>5</v>
      </c>
      <c r="C174" s="40">
        <v>65</v>
      </c>
      <c r="E174" s="40">
        <v>161</v>
      </c>
      <c r="F174" t="s">
        <v>254</v>
      </c>
      <c r="G174" s="40">
        <v>8</v>
      </c>
      <c r="H174" s="40">
        <v>70</v>
      </c>
    </row>
    <row r="175" spans="1:10">
      <c r="A175" t="s">
        <v>1366</v>
      </c>
      <c r="B175" s="40">
        <v>5</v>
      </c>
      <c r="C175" s="40">
        <v>80</v>
      </c>
      <c r="E175" s="40">
        <v>162</v>
      </c>
      <c r="F175" t="s">
        <v>257</v>
      </c>
      <c r="G175" s="40">
        <v>8</v>
      </c>
      <c r="H175" s="40">
        <v>80</v>
      </c>
      <c r="I175" s="118" t="s">
        <v>257</v>
      </c>
      <c r="J175" s="118" t="s">
        <v>561</v>
      </c>
    </row>
    <row r="176" spans="1:10">
      <c r="A176" t="s">
        <v>1367</v>
      </c>
      <c r="B176" s="40" t="s">
        <v>1368</v>
      </c>
      <c r="C176" s="40" t="s">
        <v>1369</v>
      </c>
      <c r="E176" s="40">
        <v>163</v>
      </c>
      <c r="F176" t="s">
        <v>259</v>
      </c>
      <c r="G176" s="40">
        <v>6</v>
      </c>
      <c r="H176" s="40">
        <v>60</v>
      </c>
      <c r="I176" s="118" t="s">
        <v>259</v>
      </c>
      <c r="J176" s="118" t="s">
        <v>1583</v>
      </c>
    </row>
    <row r="177" spans="1:10">
      <c r="A177" t="s">
        <v>1370</v>
      </c>
      <c r="B177" s="40">
        <v>2</v>
      </c>
      <c r="C177" s="40">
        <v>2</v>
      </c>
      <c r="E177" s="40">
        <v>164</v>
      </c>
      <c r="F177" t="s">
        <v>261</v>
      </c>
      <c r="G177" s="40">
        <v>2</v>
      </c>
      <c r="H177" s="40">
        <v>1</v>
      </c>
      <c r="I177" s="118" t="s">
        <v>261</v>
      </c>
      <c r="J177" s="118" t="s">
        <v>1578</v>
      </c>
    </row>
    <row r="178" spans="1:10">
      <c r="A178" t="s">
        <v>1371</v>
      </c>
      <c r="B178" s="40">
        <v>2</v>
      </c>
      <c r="C178" s="40">
        <v>5</v>
      </c>
      <c r="E178" s="40">
        <v>165</v>
      </c>
      <c r="F178" t="s">
        <v>263</v>
      </c>
      <c r="G178" s="40">
        <v>4</v>
      </c>
      <c r="H178" s="40">
        <v>20</v>
      </c>
    </row>
    <row r="179" spans="1:10">
      <c r="A179" t="s">
        <v>1372</v>
      </c>
      <c r="B179" s="40">
        <v>2</v>
      </c>
      <c r="C179" s="40">
        <v>3</v>
      </c>
      <c r="E179" s="40">
        <v>166</v>
      </c>
      <c r="F179" t="s">
        <v>316</v>
      </c>
      <c r="G179" s="40">
        <v>4</v>
      </c>
      <c r="H179" s="40">
        <v>10</v>
      </c>
      <c r="I179" s="118" t="s">
        <v>316</v>
      </c>
      <c r="J179" s="118" t="s">
        <v>561</v>
      </c>
    </row>
    <row r="180" spans="1:10">
      <c r="A180" t="s">
        <v>1373</v>
      </c>
      <c r="B180" s="40" t="s">
        <v>1374</v>
      </c>
      <c r="C180" s="40" t="s">
        <v>1375</v>
      </c>
      <c r="E180" s="40">
        <v>167</v>
      </c>
      <c r="F180" t="s">
        <v>318</v>
      </c>
      <c r="G180" s="40">
        <v>7</v>
      </c>
      <c r="H180" s="40">
        <v>60</v>
      </c>
      <c r="I180" s="118" t="s">
        <v>318</v>
      </c>
      <c r="J180" s="118" t="s">
        <v>1583</v>
      </c>
    </row>
    <row r="181" spans="1:10">
      <c r="A181" t="s">
        <v>1376</v>
      </c>
      <c r="B181" s="40">
        <v>6</v>
      </c>
      <c r="C181" s="40">
        <v>70</v>
      </c>
      <c r="E181" s="40">
        <v>168</v>
      </c>
      <c r="F181" t="s">
        <v>319</v>
      </c>
      <c r="G181" s="40">
        <v>4</v>
      </c>
      <c r="H181" s="40">
        <v>20</v>
      </c>
      <c r="I181" s="118" t="s">
        <v>319</v>
      </c>
      <c r="J181" s="118" t="s">
        <v>1578</v>
      </c>
    </row>
    <row r="182" spans="1:10">
      <c r="A182" t="s">
        <v>1377</v>
      </c>
      <c r="B182" s="40" t="s">
        <v>1378</v>
      </c>
      <c r="C182" s="40" t="s">
        <v>1379</v>
      </c>
      <c r="E182" s="40">
        <v>169</v>
      </c>
      <c r="F182" t="s">
        <v>320</v>
      </c>
      <c r="G182" s="40">
        <v>6</v>
      </c>
      <c r="H182" s="40">
        <v>50</v>
      </c>
      <c r="I182" s="118" t="s">
        <v>320</v>
      </c>
      <c r="J182" s="118" t="s">
        <v>561</v>
      </c>
    </row>
    <row r="183" spans="1:10">
      <c r="A183" t="s">
        <v>1380</v>
      </c>
      <c r="B183" s="40">
        <v>6</v>
      </c>
      <c r="C183" s="40">
        <v>85</v>
      </c>
      <c r="E183" s="40">
        <v>170</v>
      </c>
      <c r="F183" t="s">
        <v>322</v>
      </c>
      <c r="G183" s="40">
        <v>7</v>
      </c>
      <c r="H183" s="40">
        <v>30</v>
      </c>
      <c r="I183" s="118" t="s">
        <v>322</v>
      </c>
      <c r="J183" s="118" t="s">
        <v>1583</v>
      </c>
    </row>
    <row r="184" spans="1:10">
      <c r="A184" t="s">
        <v>1381</v>
      </c>
      <c r="B184" s="40">
        <v>5</v>
      </c>
      <c r="C184" s="40">
        <v>30</v>
      </c>
      <c r="E184" s="40">
        <v>171</v>
      </c>
      <c r="F184" t="s">
        <v>324</v>
      </c>
      <c r="G184" s="40">
        <v>4</v>
      </c>
      <c r="H184" s="40">
        <v>20</v>
      </c>
      <c r="I184" s="118" t="s">
        <v>324</v>
      </c>
      <c r="J184" s="118" t="s">
        <v>1583</v>
      </c>
    </row>
    <row r="185" spans="1:10">
      <c r="A185" t="s">
        <v>1382</v>
      </c>
      <c r="B185" s="40">
        <v>4</v>
      </c>
      <c r="C185" s="40">
        <v>75</v>
      </c>
      <c r="E185" s="40">
        <v>172</v>
      </c>
      <c r="F185" t="s">
        <v>326</v>
      </c>
      <c r="G185" s="40">
        <v>7</v>
      </c>
      <c r="H185" s="40">
        <v>30</v>
      </c>
      <c r="I185" s="118" t="s">
        <v>326</v>
      </c>
      <c r="J185" s="118" t="s">
        <v>561</v>
      </c>
    </row>
    <row r="186" spans="1:10">
      <c r="A186" t="s">
        <v>1383</v>
      </c>
      <c r="B186" s="40" t="s">
        <v>1248</v>
      </c>
      <c r="C186" s="40" t="s">
        <v>1384</v>
      </c>
      <c r="E186" s="40">
        <v>173</v>
      </c>
      <c r="F186" t="s">
        <v>327</v>
      </c>
      <c r="G186" s="40">
        <v>8</v>
      </c>
      <c r="H186" s="40">
        <v>60</v>
      </c>
      <c r="I186" s="118" t="s">
        <v>327</v>
      </c>
      <c r="J186" s="118" t="s">
        <v>561</v>
      </c>
    </row>
    <row r="187" spans="1:10">
      <c r="A187" t="s">
        <v>1385</v>
      </c>
      <c r="B187" s="40">
        <v>2</v>
      </c>
      <c r="C187" s="40">
        <v>5</v>
      </c>
      <c r="E187" s="40">
        <v>174</v>
      </c>
      <c r="F187" t="s">
        <v>329</v>
      </c>
      <c r="G187" s="40">
        <v>4</v>
      </c>
      <c r="H187" s="40">
        <v>10</v>
      </c>
      <c r="I187" s="118" t="s">
        <v>329</v>
      </c>
      <c r="J187" s="118" t="s">
        <v>1583</v>
      </c>
    </row>
    <row r="188" spans="1:10">
      <c r="A188" t="s">
        <v>1386</v>
      </c>
      <c r="B188" s="40">
        <v>4</v>
      </c>
      <c r="C188" s="40">
        <v>25</v>
      </c>
      <c r="E188" s="40">
        <v>175</v>
      </c>
      <c r="F188" t="s">
        <v>331</v>
      </c>
      <c r="G188" s="40">
        <v>1</v>
      </c>
      <c r="H188" s="40">
        <v>1</v>
      </c>
      <c r="I188" s="118" t="s">
        <v>331</v>
      </c>
      <c r="J188" s="118" t="s">
        <v>561</v>
      </c>
    </row>
    <row r="189" spans="1:10">
      <c r="A189" t="s">
        <v>1387</v>
      </c>
      <c r="B189" s="40">
        <v>2</v>
      </c>
      <c r="C189" s="40">
        <v>2</v>
      </c>
      <c r="E189" s="40">
        <v>176</v>
      </c>
      <c r="F189" t="s">
        <v>333</v>
      </c>
      <c r="G189" s="40">
        <v>7</v>
      </c>
      <c r="H189" s="40">
        <v>50</v>
      </c>
      <c r="I189" s="118" t="s">
        <v>333</v>
      </c>
      <c r="J189" s="118" t="s">
        <v>1583</v>
      </c>
    </row>
    <row r="190" spans="1:10">
      <c r="A190" t="s">
        <v>1388</v>
      </c>
      <c r="B190" s="40">
        <v>2</v>
      </c>
      <c r="C190" s="40">
        <v>2</v>
      </c>
      <c r="E190" s="40">
        <v>177</v>
      </c>
      <c r="F190" t="s">
        <v>266</v>
      </c>
      <c r="G190" s="40">
        <v>4</v>
      </c>
      <c r="H190" s="40">
        <v>30</v>
      </c>
      <c r="I190" s="118" t="s">
        <v>266</v>
      </c>
      <c r="J190" s="118" t="s">
        <v>561</v>
      </c>
    </row>
    <row r="191" spans="1:10">
      <c r="A191" t="s">
        <v>1389</v>
      </c>
      <c r="B191" s="40">
        <v>3</v>
      </c>
      <c r="C191" s="40">
        <v>2</v>
      </c>
      <c r="E191" s="40">
        <v>178</v>
      </c>
      <c r="F191" t="s">
        <v>266</v>
      </c>
      <c r="G191" s="40">
        <v>5</v>
      </c>
      <c r="H191" s="40">
        <v>30</v>
      </c>
      <c r="I191" s="118" t="s">
        <v>266</v>
      </c>
      <c r="J191" s="118" t="s">
        <v>561</v>
      </c>
    </row>
    <row r="192" spans="1:10">
      <c r="A192" t="s">
        <v>1390</v>
      </c>
      <c r="B192" s="40">
        <v>2</v>
      </c>
      <c r="C192" s="40">
        <v>2</v>
      </c>
      <c r="E192" s="40">
        <v>179</v>
      </c>
      <c r="F192" t="s">
        <v>266</v>
      </c>
      <c r="G192" s="40">
        <v>6</v>
      </c>
      <c r="H192" s="40">
        <v>50</v>
      </c>
      <c r="I192" s="118" t="s">
        <v>266</v>
      </c>
      <c r="J192" s="118" t="s">
        <v>561</v>
      </c>
    </row>
    <row r="193" spans="1:10">
      <c r="A193" t="s">
        <v>1391</v>
      </c>
      <c r="B193" s="40">
        <v>2</v>
      </c>
      <c r="C193" s="40">
        <v>2</v>
      </c>
      <c r="E193" s="40">
        <v>180</v>
      </c>
      <c r="F193" t="s">
        <v>269</v>
      </c>
      <c r="G193" s="40">
        <v>2</v>
      </c>
      <c r="H193" s="40">
        <v>1</v>
      </c>
      <c r="I193" s="118" t="s">
        <v>269</v>
      </c>
      <c r="J193" s="118" t="s">
        <v>561</v>
      </c>
    </row>
    <row r="194" spans="1:10">
      <c r="A194" t="s">
        <v>1392</v>
      </c>
      <c r="B194" s="40">
        <v>2</v>
      </c>
      <c r="C194" s="40">
        <v>3</v>
      </c>
      <c r="E194" s="40">
        <v>181</v>
      </c>
      <c r="F194" t="s">
        <v>271</v>
      </c>
      <c r="G194" s="40">
        <v>1</v>
      </c>
      <c r="H194" s="40">
        <v>1</v>
      </c>
      <c r="I194" s="118" t="s">
        <v>271</v>
      </c>
      <c r="J194" s="118" t="s">
        <v>1578</v>
      </c>
    </row>
    <row r="195" spans="1:10">
      <c r="A195" t="s">
        <v>1393</v>
      </c>
      <c r="B195" s="40">
        <v>5</v>
      </c>
      <c r="C195" s="40">
        <v>60</v>
      </c>
      <c r="E195" s="40">
        <v>182</v>
      </c>
      <c r="F195" t="s">
        <v>273</v>
      </c>
      <c r="G195" s="40">
        <v>2</v>
      </c>
      <c r="H195" s="40">
        <v>5</v>
      </c>
      <c r="I195" s="118" t="s">
        <v>273</v>
      </c>
      <c r="J195" s="118" t="s">
        <v>1583</v>
      </c>
    </row>
    <row r="196" spans="1:10">
      <c r="A196" t="s">
        <v>1394</v>
      </c>
      <c r="B196" s="40">
        <v>3</v>
      </c>
      <c r="C196" s="40">
        <v>5</v>
      </c>
      <c r="E196" s="40">
        <v>183</v>
      </c>
      <c r="F196" t="s">
        <v>275</v>
      </c>
      <c r="G196" s="40">
        <v>6</v>
      </c>
      <c r="H196" s="40">
        <v>20</v>
      </c>
      <c r="I196" s="118" t="s">
        <v>275</v>
      </c>
      <c r="J196" s="118" t="s">
        <v>1583</v>
      </c>
    </row>
    <row r="197" spans="1:10">
      <c r="A197" t="s">
        <v>1395</v>
      </c>
      <c r="B197" s="40">
        <v>3</v>
      </c>
      <c r="C197" s="40">
        <v>20</v>
      </c>
      <c r="E197" s="40">
        <v>184</v>
      </c>
      <c r="F197" t="s">
        <v>277</v>
      </c>
      <c r="G197" s="40">
        <v>2</v>
      </c>
      <c r="H197" s="40">
        <v>10</v>
      </c>
      <c r="I197" s="118" t="s">
        <v>277</v>
      </c>
      <c r="J197" s="118" t="s">
        <v>561</v>
      </c>
    </row>
    <row r="198" spans="1:10">
      <c r="A198" t="s">
        <v>1396</v>
      </c>
      <c r="B198" s="40">
        <v>4</v>
      </c>
      <c r="C198" s="40">
        <v>20</v>
      </c>
      <c r="E198" s="40">
        <v>185</v>
      </c>
      <c r="F198" t="s">
        <v>279</v>
      </c>
      <c r="G198" s="40">
        <v>2</v>
      </c>
      <c r="H198" s="40">
        <v>10</v>
      </c>
      <c r="I198" s="118" t="s">
        <v>279</v>
      </c>
      <c r="J198" s="118" t="s">
        <v>561</v>
      </c>
    </row>
    <row r="199" spans="1:10">
      <c r="A199" t="s">
        <v>1397</v>
      </c>
      <c r="B199" s="40">
        <v>4</v>
      </c>
      <c r="C199" s="40">
        <v>35</v>
      </c>
      <c r="E199" s="40">
        <v>186</v>
      </c>
      <c r="F199" t="s">
        <v>280</v>
      </c>
      <c r="G199" s="40">
        <v>3</v>
      </c>
      <c r="H199" s="40">
        <v>20</v>
      </c>
      <c r="I199" s="118" t="s">
        <v>280</v>
      </c>
      <c r="J199" s="118" t="s">
        <v>1583</v>
      </c>
    </row>
    <row r="200" spans="1:10">
      <c r="A200" t="s">
        <v>1398</v>
      </c>
      <c r="B200" s="40">
        <v>2</v>
      </c>
      <c r="C200" s="40">
        <v>4</v>
      </c>
      <c r="E200" s="40">
        <v>187</v>
      </c>
      <c r="F200" t="s">
        <v>282</v>
      </c>
      <c r="G200" s="40">
        <v>4</v>
      </c>
      <c r="H200" s="40">
        <v>50</v>
      </c>
      <c r="I200" s="118" t="s">
        <v>282</v>
      </c>
      <c r="J200" s="118" t="s">
        <v>1583</v>
      </c>
    </row>
    <row r="201" spans="1:10">
      <c r="A201" t="s">
        <v>1399</v>
      </c>
      <c r="B201" s="40">
        <v>3</v>
      </c>
      <c r="C201" s="40">
        <v>40</v>
      </c>
      <c r="E201" s="40">
        <v>188</v>
      </c>
      <c r="F201" t="s">
        <v>284</v>
      </c>
      <c r="G201" s="40">
        <v>8</v>
      </c>
      <c r="H201" s="40">
        <v>60</v>
      </c>
      <c r="I201" s="118" t="s">
        <v>284</v>
      </c>
      <c r="J201" s="118" t="s">
        <v>1578</v>
      </c>
    </row>
    <row r="202" spans="1:10">
      <c r="A202" t="s">
        <v>1201</v>
      </c>
      <c r="B202" s="40">
        <v>7</v>
      </c>
      <c r="C202" s="40">
        <v>85</v>
      </c>
      <c r="F202" s="32"/>
    </row>
    <row r="203" spans="1:10">
      <c r="A203" t="s">
        <v>1400</v>
      </c>
      <c r="B203" s="40" t="s">
        <v>1233</v>
      </c>
      <c r="C203" s="40" t="s">
        <v>1362</v>
      </c>
      <c r="E203" s="40">
        <v>189</v>
      </c>
      <c r="F203" t="s">
        <v>286</v>
      </c>
      <c r="G203" s="40">
        <v>7</v>
      </c>
      <c r="H203" s="40">
        <v>20</v>
      </c>
      <c r="I203" s="118" t="s">
        <v>286</v>
      </c>
      <c r="J203" s="118" t="s">
        <v>561</v>
      </c>
    </row>
    <row r="204" spans="1:10">
      <c r="A204" t="s">
        <v>1401</v>
      </c>
      <c r="B204" s="40">
        <v>2</v>
      </c>
      <c r="C204" s="40">
        <v>3</v>
      </c>
      <c r="E204" s="40">
        <v>190</v>
      </c>
      <c r="F204" t="s">
        <v>288</v>
      </c>
      <c r="G204" s="40">
        <v>2</v>
      </c>
      <c r="H204" s="40">
        <v>10</v>
      </c>
      <c r="I204" s="118" t="s">
        <v>288</v>
      </c>
      <c r="J204" s="118" t="s">
        <v>561</v>
      </c>
    </row>
    <row r="205" spans="1:10">
      <c r="A205" t="s">
        <v>1402</v>
      </c>
      <c r="B205" s="40">
        <v>4</v>
      </c>
      <c r="C205" s="40">
        <v>25</v>
      </c>
      <c r="E205" s="40">
        <v>191</v>
      </c>
      <c r="F205" t="s">
        <v>289</v>
      </c>
      <c r="G205" s="40">
        <v>1</v>
      </c>
      <c r="H205" s="40">
        <v>5</v>
      </c>
      <c r="I205" s="118" t="s">
        <v>289</v>
      </c>
      <c r="J205" s="118" t="s">
        <v>1583</v>
      </c>
    </row>
    <row r="206" spans="1:10">
      <c r="A206" t="s">
        <v>1403</v>
      </c>
      <c r="B206" s="40">
        <v>4</v>
      </c>
      <c r="C206" s="40">
        <v>50</v>
      </c>
      <c r="E206" s="40">
        <v>192</v>
      </c>
      <c r="F206" t="s">
        <v>291</v>
      </c>
      <c r="G206" s="40">
        <v>7</v>
      </c>
      <c r="H206" s="40">
        <v>40</v>
      </c>
      <c r="I206" s="118" t="s">
        <v>291</v>
      </c>
      <c r="J206" s="118" t="s">
        <v>561</v>
      </c>
    </row>
    <row r="207" spans="1:10">
      <c r="A207" t="s">
        <v>1404</v>
      </c>
      <c r="B207" s="40">
        <v>3</v>
      </c>
      <c r="C207" s="40">
        <v>15</v>
      </c>
      <c r="E207" s="40">
        <v>193</v>
      </c>
      <c r="F207" t="s">
        <v>293</v>
      </c>
      <c r="G207" s="40">
        <v>1</v>
      </c>
      <c r="H207" s="40">
        <v>1</v>
      </c>
      <c r="I207" s="118" t="s">
        <v>293</v>
      </c>
      <c r="J207" s="118" t="s">
        <v>1583</v>
      </c>
    </row>
    <row r="208" spans="1:10">
      <c r="A208" t="s">
        <v>1405</v>
      </c>
      <c r="B208" s="40">
        <v>3</v>
      </c>
      <c r="C208" s="40">
        <v>5</v>
      </c>
      <c r="E208" s="40">
        <v>194</v>
      </c>
      <c r="F208" t="s">
        <v>295</v>
      </c>
      <c r="G208" s="40">
        <v>3</v>
      </c>
      <c r="H208" s="40">
        <v>20</v>
      </c>
      <c r="I208" s="118" t="s">
        <v>295</v>
      </c>
      <c r="J208" s="118" t="s">
        <v>1583</v>
      </c>
    </row>
    <row r="209" spans="1:10">
      <c r="A209" t="s">
        <v>1406</v>
      </c>
      <c r="B209" s="40">
        <v>2</v>
      </c>
      <c r="C209" s="40">
        <v>10</v>
      </c>
      <c r="E209" s="40">
        <v>195</v>
      </c>
      <c r="F209" t="s">
        <v>296</v>
      </c>
      <c r="G209" s="40">
        <v>1</v>
      </c>
      <c r="H209" s="40">
        <v>10</v>
      </c>
      <c r="I209" s="118" t="s">
        <v>296</v>
      </c>
      <c r="J209" s="118" t="s">
        <v>561</v>
      </c>
    </row>
    <row r="210" spans="1:10">
      <c r="A210" t="s">
        <v>1407</v>
      </c>
      <c r="B210" s="40">
        <v>2</v>
      </c>
      <c r="C210" s="40">
        <v>10</v>
      </c>
      <c r="E210" s="40">
        <v>196</v>
      </c>
      <c r="F210" t="s">
        <v>298</v>
      </c>
      <c r="G210" s="40">
        <v>1</v>
      </c>
      <c r="H210" s="40">
        <v>10</v>
      </c>
      <c r="I210" s="118" t="s">
        <v>298</v>
      </c>
      <c r="J210" s="118" t="s">
        <v>1583</v>
      </c>
    </row>
    <row r="211" spans="1:10">
      <c r="A211" t="s">
        <v>1408</v>
      </c>
      <c r="B211" s="40">
        <v>2</v>
      </c>
      <c r="C211" s="40">
        <v>5</v>
      </c>
      <c r="E211" s="40">
        <v>197</v>
      </c>
      <c r="F211" t="s">
        <v>300</v>
      </c>
      <c r="G211" s="40">
        <v>2</v>
      </c>
      <c r="H211" s="40">
        <v>20</v>
      </c>
      <c r="I211" s="118" t="s">
        <v>300</v>
      </c>
      <c r="J211" s="118" t="s">
        <v>561</v>
      </c>
    </row>
    <row r="212" spans="1:10">
      <c r="A212" t="s">
        <v>1409</v>
      </c>
      <c r="B212" s="40">
        <v>2</v>
      </c>
      <c r="C212" s="40">
        <v>3</v>
      </c>
      <c r="E212" s="40">
        <v>198</v>
      </c>
      <c r="F212" t="s">
        <v>302</v>
      </c>
      <c r="G212" s="40">
        <v>2</v>
      </c>
      <c r="H212" s="40">
        <v>30</v>
      </c>
      <c r="I212" s="118" t="s">
        <v>302</v>
      </c>
      <c r="J212" s="118" t="s">
        <v>561</v>
      </c>
    </row>
    <row r="213" spans="1:10">
      <c r="A213" t="s">
        <v>1410</v>
      </c>
      <c r="B213" s="40">
        <v>2</v>
      </c>
      <c r="C213" s="40">
        <v>2</v>
      </c>
      <c r="E213" s="40">
        <v>199</v>
      </c>
      <c r="F213" t="s">
        <v>304</v>
      </c>
      <c r="G213" s="40">
        <v>2</v>
      </c>
      <c r="H213" s="40">
        <v>40</v>
      </c>
      <c r="I213" s="118" t="s">
        <v>304</v>
      </c>
      <c r="J213" s="118" t="s">
        <v>1574</v>
      </c>
    </row>
    <row r="214" spans="1:10">
      <c r="A214" t="s">
        <v>1411</v>
      </c>
      <c r="B214" s="40" t="s">
        <v>1412</v>
      </c>
      <c r="C214" s="40" t="s">
        <v>1413</v>
      </c>
      <c r="E214" s="40">
        <v>200</v>
      </c>
      <c r="F214" t="s">
        <v>43</v>
      </c>
      <c r="G214" s="40">
        <v>9</v>
      </c>
      <c r="H214" s="40">
        <v>80</v>
      </c>
      <c r="I214" s="118" t="s">
        <v>43</v>
      </c>
      <c r="J214" s="118" t="s">
        <v>561</v>
      </c>
    </row>
    <row r="215" spans="1:10">
      <c r="A215" t="s">
        <v>1414</v>
      </c>
      <c r="B215" s="40">
        <v>5</v>
      </c>
      <c r="C215" s="40">
        <v>20</v>
      </c>
      <c r="E215" s="40">
        <v>201</v>
      </c>
      <c r="F215" t="s">
        <v>41</v>
      </c>
      <c r="G215" s="40">
        <v>1</v>
      </c>
      <c r="H215" s="40">
        <v>1</v>
      </c>
      <c r="I215" s="118" t="s">
        <v>41</v>
      </c>
      <c r="J215" s="118" t="s">
        <v>1578</v>
      </c>
    </row>
    <row r="216" spans="1:10">
      <c r="A216" t="s">
        <v>1415</v>
      </c>
      <c r="B216" s="40">
        <v>4</v>
      </c>
      <c r="C216" s="40">
        <v>35</v>
      </c>
      <c r="E216" s="40">
        <v>202</v>
      </c>
      <c r="F216" t="s">
        <v>39</v>
      </c>
      <c r="G216" s="40">
        <v>4</v>
      </c>
      <c r="H216" s="40">
        <v>20</v>
      </c>
      <c r="I216" s="118" t="s">
        <v>39</v>
      </c>
      <c r="J216" s="118" t="s">
        <v>1583</v>
      </c>
    </row>
    <row r="217" spans="1:10">
      <c r="A217" t="s">
        <v>1416</v>
      </c>
      <c r="B217" s="40">
        <v>8</v>
      </c>
      <c r="C217" s="40">
        <v>25</v>
      </c>
      <c r="E217" s="40">
        <v>203</v>
      </c>
      <c r="F217" t="s">
        <v>1525</v>
      </c>
      <c r="G217" s="40">
        <v>0</v>
      </c>
      <c r="H217" s="40">
        <v>0</v>
      </c>
    </row>
    <row r="218" spans="1:10">
      <c r="A218" t="s">
        <v>1417</v>
      </c>
      <c r="B218" s="40">
        <v>8</v>
      </c>
      <c r="C218" s="40">
        <v>30</v>
      </c>
      <c r="E218" s="40">
        <v>204</v>
      </c>
      <c r="F218" t="s">
        <v>1526</v>
      </c>
      <c r="G218" s="40">
        <v>2</v>
      </c>
      <c r="H218" s="40">
        <v>1</v>
      </c>
    </row>
    <row r="219" spans="1:10">
      <c r="A219" t="s">
        <v>1418</v>
      </c>
      <c r="B219" s="40">
        <v>8</v>
      </c>
      <c r="C219" s="40">
        <v>25</v>
      </c>
      <c r="E219" s="40">
        <v>205</v>
      </c>
      <c r="F219" t="s">
        <v>1527</v>
      </c>
      <c r="G219" s="40">
        <v>7</v>
      </c>
      <c r="H219" s="40">
        <v>30</v>
      </c>
    </row>
    <row r="220" spans="1:10">
      <c r="A220" t="s">
        <v>1419</v>
      </c>
      <c r="B220" s="40">
        <v>2</v>
      </c>
      <c r="C220" s="40">
        <v>2</v>
      </c>
      <c r="E220" s="40">
        <v>206</v>
      </c>
      <c r="F220" t="s">
        <v>306</v>
      </c>
      <c r="G220" s="40">
        <v>2</v>
      </c>
      <c r="H220" s="40">
        <v>20</v>
      </c>
      <c r="I220" s="118" t="s">
        <v>306</v>
      </c>
      <c r="J220" s="118" t="s">
        <v>1583</v>
      </c>
    </row>
    <row r="221" spans="1:10">
      <c r="A221" t="s">
        <v>1420</v>
      </c>
      <c r="B221" s="40">
        <v>2</v>
      </c>
      <c r="C221" s="40">
        <v>2</v>
      </c>
      <c r="E221" s="40">
        <v>207</v>
      </c>
      <c r="F221" t="s">
        <v>307</v>
      </c>
      <c r="G221" s="40">
        <v>2</v>
      </c>
      <c r="H221" s="40">
        <v>40</v>
      </c>
      <c r="I221" s="118" t="s">
        <v>307</v>
      </c>
      <c r="J221" s="118" t="s">
        <v>561</v>
      </c>
    </row>
    <row r="222" spans="1:10">
      <c r="A222" t="s">
        <v>1421</v>
      </c>
      <c r="B222" s="40">
        <v>2</v>
      </c>
      <c r="C222" s="40">
        <v>2</v>
      </c>
      <c r="E222" s="40">
        <v>208</v>
      </c>
      <c r="F222" t="s">
        <v>308</v>
      </c>
      <c r="G222" s="40">
        <v>3</v>
      </c>
      <c r="H222" s="40">
        <v>40</v>
      </c>
      <c r="I222" s="118" t="s">
        <v>308</v>
      </c>
      <c r="J222" s="118" t="s">
        <v>561</v>
      </c>
    </row>
    <row r="223" spans="1:10">
      <c r="A223" t="s">
        <v>1422</v>
      </c>
      <c r="B223" s="40">
        <v>2</v>
      </c>
      <c r="C223" s="40">
        <v>2</v>
      </c>
      <c r="E223" s="40">
        <v>209</v>
      </c>
      <c r="F223" t="s">
        <v>309</v>
      </c>
      <c r="G223" s="40">
        <v>2</v>
      </c>
      <c r="H223" s="40">
        <v>10</v>
      </c>
      <c r="I223" s="118" t="s">
        <v>309</v>
      </c>
      <c r="J223" s="118" t="s">
        <v>561</v>
      </c>
    </row>
    <row r="224" spans="1:10">
      <c r="A224" t="s">
        <v>1423</v>
      </c>
      <c r="B224" s="40">
        <v>3</v>
      </c>
      <c r="C224" s="40">
        <v>15</v>
      </c>
      <c r="E224" s="40">
        <v>210</v>
      </c>
      <c r="F224" t="s">
        <v>310</v>
      </c>
      <c r="G224" s="40">
        <v>7</v>
      </c>
      <c r="H224" s="40">
        <v>50</v>
      </c>
      <c r="I224" s="118" t="s">
        <v>310</v>
      </c>
      <c r="J224" s="118" t="s">
        <v>561</v>
      </c>
    </row>
    <row r="225" spans="1:10">
      <c r="A225" t="s">
        <v>1424</v>
      </c>
      <c r="B225" s="40">
        <v>4</v>
      </c>
      <c r="C225" s="40">
        <v>35</v>
      </c>
      <c r="E225" s="40">
        <v>211</v>
      </c>
      <c r="F225" t="s">
        <v>312</v>
      </c>
      <c r="G225" s="40">
        <v>7</v>
      </c>
      <c r="H225" s="40">
        <v>60</v>
      </c>
      <c r="I225" s="118" t="s">
        <v>312</v>
      </c>
      <c r="J225" s="118" t="s">
        <v>1583</v>
      </c>
    </row>
    <row r="226" spans="1:10">
      <c r="A226" t="s">
        <v>1425</v>
      </c>
      <c r="B226" s="40">
        <v>7</v>
      </c>
      <c r="C226" s="40">
        <v>7</v>
      </c>
      <c r="E226" s="40">
        <v>212</v>
      </c>
      <c r="F226" t="s">
        <v>314</v>
      </c>
      <c r="G226" s="40">
        <v>3</v>
      </c>
      <c r="H226" s="40">
        <v>1</v>
      </c>
      <c r="I226" s="118" t="s">
        <v>314</v>
      </c>
      <c r="J226" s="118" t="s">
        <v>1583</v>
      </c>
    </row>
    <row r="227" spans="1:10">
      <c r="A227" t="s">
        <v>1426</v>
      </c>
      <c r="B227" s="40">
        <v>4</v>
      </c>
      <c r="C227" s="40">
        <v>7</v>
      </c>
      <c r="E227" s="40">
        <v>213</v>
      </c>
      <c r="F227" t="s">
        <v>335</v>
      </c>
      <c r="G227" s="40">
        <v>3</v>
      </c>
      <c r="H227" s="40">
        <v>10</v>
      </c>
      <c r="I227" s="118" t="s">
        <v>335</v>
      </c>
      <c r="J227" s="118" t="s">
        <v>561</v>
      </c>
    </row>
    <row r="228" spans="1:10">
      <c r="A228" t="s">
        <v>1427</v>
      </c>
      <c r="B228" s="40" t="s">
        <v>1233</v>
      </c>
      <c r="C228" s="40" t="s">
        <v>1428</v>
      </c>
      <c r="E228" s="40">
        <v>214</v>
      </c>
      <c r="F228" t="s">
        <v>338</v>
      </c>
      <c r="G228" s="40">
        <v>6</v>
      </c>
      <c r="H228" s="40">
        <v>30</v>
      </c>
      <c r="I228" s="118" t="s">
        <v>338</v>
      </c>
      <c r="J228" s="118" t="s">
        <v>1578</v>
      </c>
    </row>
    <row r="229" spans="1:10">
      <c r="A229" t="s">
        <v>1429</v>
      </c>
      <c r="B229" s="40">
        <v>3</v>
      </c>
      <c r="C229" s="40">
        <v>2</v>
      </c>
      <c r="E229" s="40">
        <v>215</v>
      </c>
      <c r="F229" t="s">
        <v>339</v>
      </c>
      <c r="G229" s="40">
        <v>6</v>
      </c>
      <c r="H229" s="40">
        <v>50</v>
      </c>
      <c r="I229" s="118" t="s">
        <v>339</v>
      </c>
      <c r="J229" s="118" t="s">
        <v>1578</v>
      </c>
    </row>
    <row r="230" spans="1:10">
      <c r="A230" t="s">
        <v>1430</v>
      </c>
      <c r="B230" s="40">
        <v>2</v>
      </c>
      <c r="C230" s="40">
        <v>2</v>
      </c>
      <c r="E230" s="40">
        <v>216</v>
      </c>
      <c r="F230" t="s">
        <v>340</v>
      </c>
      <c r="G230" s="40">
        <v>2</v>
      </c>
      <c r="H230" s="40">
        <v>20</v>
      </c>
      <c r="I230" s="118" t="s">
        <v>340</v>
      </c>
      <c r="J230" s="118" t="s">
        <v>1574</v>
      </c>
    </row>
    <row r="231" spans="1:10">
      <c r="A231" t="s">
        <v>1431</v>
      </c>
      <c r="B231" s="40">
        <v>3</v>
      </c>
      <c r="C231" s="40">
        <v>2</v>
      </c>
      <c r="E231" s="40">
        <v>217</v>
      </c>
      <c r="F231" t="s">
        <v>342</v>
      </c>
      <c r="G231" s="40">
        <v>2</v>
      </c>
      <c r="H231" s="40">
        <v>10</v>
      </c>
      <c r="I231" s="118" t="s">
        <v>342</v>
      </c>
      <c r="J231" s="118" t="s">
        <v>1583</v>
      </c>
    </row>
    <row r="232" spans="1:10">
      <c r="A232" t="s">
        <v>1432</v>
      </c>
      <c r="B232" s="40">
        <v>2</v>
      </c>
      <c r="C232" s="40">
        <v>2</v>
      </c>
      <c r="E232" s="40">
        <v>218</v>
      </c>
      <c r="F232" t="s">
        <v>343</v>
      </c>
      <c r="G232" s="40">
        <v>2</v>
      </c>
      <c r="H232" s="40">
        <v>10</v>
      </c>
      <c r="I232" s="118" t="s">
        <v>343</v>
      </c>
      <c r="J232" s="118" t="s">
        <v>1578</v>
      </c>
    </row>
    <row r="233" spans="1:10">
      <c r="A233" t="s">
        <v>1433</v>
      </c>
      <c r="B233" s="40">
        <v>6</v>
      </c>
      <c r="C233" s="40">
        <v>3</v>
      </c>
      <c r="E233" s="40">
        <v>219</v>
      </c>
      <c r="F233" t="s">
        <v>344</v>
      </c>
      <c r="G233" s="40">
        <v>1</v>
      </c>
      <c r="H233" s="40">
        <v>10</v>
      </c>
      <c r="I233" s="118" t="s">
        <v>344</v>
      </c>
      <c r="J233" s="118" t="s">
        <v>1578</v>
      </c>
    </row>
    <row r="234" spans="1:10">
      <c r="A234" t="s">
        <v>1434</v>
      </c>
      <c r="B234" s="40">
        <v>6</v>
      </c>
      <c r="C234" s="40">
        <v>2</v>
      </c>
      <c r="E234" s="40">
        <v>220</v>
      </c>
      <c r="F234" t="s">
        <v>345</v>
      </c>
      <c r="G234" s="40">
        <v>1</v>
      </c>
      <c r="H234" s="40">
        <v>10</v>
      </c>
      <c r="I234" s="118" t="s">
        <v>345</v>
      </c>
      <c r="J234" s="118" t="s">
        <v>1578</v>
      </c>
    </row>
    <row r="235" spans="1:10">
      <c r="A235" t="s">
        <v>1435</v>
      </c>
      <c r="B235" s="40">
        <v>7</v>
      </c>
      <c r="C235" s="40">
        <v>4</v>
      </c>
      <c r="E235" s="40">
        <v>221</v>
      </c>
      <c r="F235" t="s">
        <v>346</v>
      </c>
      <c r="G235" s="40">
        <v>1</v>
      </c>
      <c r="H235" s="40">
        <v>10</v>
      </c>
      <c r="I235" s="118" t="s">
        <v>346</v>
      </c>
      <c r="J235" s="118" t="s">
        <v>1578</v>
      </c>
    </row>
    <row r="236" spans="1:10">
      <c r="A236" t="s">
        <v>1436</v>
      </c>
      <c r="B236" s="40" t="s">
        <v>1437</v>
      </c>
      <c r="E236" s="40">
        <v>222</v>
      </c>
      <c r="F236" t="s">
        <v>347</v>
      </c>
      <c r="G236" s="40">
        <v>2</v>
      </c>
      <c r="H236" s="40">
        <v>5</v>
      </c>
      <c r="I236" s="118" t="s">
        <v>347</v>
      </c>
      <c r="J236" s="118" t="s">
        <v>1583</v>
      </c>
    </row>
    <row r="237" spans="1:10">
      <c r="A237" t="s">
        <v>1438</v>
      </c>
      <c r="B237" s="40" t="s">
        <v>1437</v>
      </c>
      <c r="E237" s="40">
        <v>223</v>
      </c>
      <c r="F237" t="s">
        <v>348</v>
      </c>
      <c r="G237" s="40">
        <v>8</v>
      </c>
      <c r="H237" s="40">
        <v>70</v>
      </c>
      <c r="I237" s="118" t="s">
        <v>348</v>
      </c>
      <c r="J237" s="118" t="s">
        <v>561</v>
      </c>
    </row>
    <row r="238" spans="1:10">
      <c r="A238" t="s">
        <v>1439</v>
      </c>
      <c r="B238" s="40" t="s">
        <v>1437</v>
      </c>
      <c r="E238" s="40">
        <v>224</v>
      </c>
      <c r="F238" t="s">
        <v>349</v>
      </c>
      <c r="G238" s="40">
        <v>6</v>
      </c>
      <c r="H238" s="40">
        <v>40</v>
      </c>
      <c r="I238" s="118" t="s">
        <v>349</v>
      </c>
      <c r="J238" s="118" t="s">
        <v>1578</v>
      </c>
    </row>
    <row r="239" spans="1:10">
      <c r="A239" t="s">
        <v>1440</v>
      </c>
      <c r="B239" s="40" t="s">
        <v>1437</v>
      </c>
      <c r="E239" s="40">
        <v>225</v>
      </c>
      <c r="F239" t="s">
        <v>350</v>
      </c>
      <c r="G239" s="40">
        <v>2</v>
      </c>
      <c r="H239" s="40">
        <v>1</v>
      </c>
      <c r="I239" s="118" t="s">
        <v>350</v>
      </c>
      <c r="J239" s="118" t="s">
        <v>561</v>
      </c>
    </row>
    <row r="240" spans="1:10">
      <c r="A240" t="s">
        <v>1347</v>
      </c>
      <c r="B240" s="40" t="s">
        <v>1437</v>
      </c>
      <c r="F240" s="32"/>
    </row>
    <row r="241" spans="1:10">
      <c r="A241" t="s">
        <v>1350</v>
      </c>
      <c r="B241" s="40">
        <v>4</v>
      </c>
      <c r="C241" s="40">
        <v>60</v>
      </c>
      <c r="F241" s="32"/>
    </row>
    <row r="242" spans="1:10">
      <c r="A242" t="s">
        <v>1351</v>
      </c>
      <c r="B242" s="40">
        <v>8</v>
      </c>
      <c r="C242" s="40">
        <v>95</v>
      </c>
      <c r="F242" s="32"/>
    </row>
    <row r="243" spans="1:10">
      <c r="A243" t="s">
        <v>41</v>
      </c>
      <c r="B243" s="40">
        <v>8</v>
      </c>
      <c r="C243" s="40">
        <v>15</v>
      </c>
      <c r="F243" s="32"/>
    </row>
    <row r="244" spans="1:10">
      <c r="A244" t="s">
        <v>1441</v>
      </c>
      <c r="B244" s="40">
        <v>6</v>
      </c>
      <c r="C244" s="40">
        <v>70</v>
      </c>
      <c r="E244" s="40">
        <v>226</v>
      </c>
      <c r="F244" t="s">
        <v>351</v>
      </c>
      <c r="G244" s="40">
        <v>8</v>
      </c>
      <c r="H244" s="40">
        <v>70</v>
      </c>
      <c r="I244" s="118" t="s">
        <v>351</v>
      </c>
      <c r="J244" s="118" t="s">
        <v>561</v>
      </c>
    </row>
    <row r="245" spans="1:10">
      <c r="A245" t="s">
        <v>1442</v>
      </c>
      <c r="B245" s="40">
        <v>4</v>
      </c>
      <c r="C245" s="40">
        <v>55</v>
      </c>
      <c r="E245" s="40">
        <v>227</v>
      </c>
      <c r="F245" t="s">
        <v>352</v>
      </c>
      <c r="G245" s="40">
        <v>7</v>
      </c>
      <c r="H245" s="40">
        <v>70</v>
      </c>
      <c r="I245" s="118" t="s">
        <v>352</v>
      </c>
      <c r="J245" s="118" t="s">
        <v>561</v>
      </c>
    </row>
    <row r="246" spans="1:10">
      <c r="A246" t="s">
        <v>1443</v>
      </c>
      <c r="B246" s="40">
        <v>6</v>
      </c>
      <c r="C246" s="40">
        <v>80</v>
      </c>
      <c r="E246" s="40">
        <v>228</v>
      </c>
      <c r="F246" t="s">
        <v>353</v>
      </c>
      <c r="G246" s="40">
        <v>8</v>
      </c>
      <c r="H246" s="40">
        <v>40</v>
      </c>
      <c r="I246" s="118" t="s">
        <v>353</v>
      </c>
      <c r="J246" s="118" t="s">
        <v>561</v>
      </c>
    </row>
    <row r="247" spans="1:10">
      <c r="A247" t="s">
        <v>1444</v>
      </c>
      <c r="B247" s="40">
        <v>8</v>
      </c>
      <c r="C247" s="40">
        <v>80</v>
      </c>
      <c r="E247" s="40">
        <v>229</v>
      </c>
      <c r="F247" t="s">
        <v>354</v>
      </c>
      <c r="G247" s="40">
        <v>9</v>
      </c>
      <c r="H247" s="40">
        <v>70</v>
      </c>
      <c r="I247" s="118" t="s">
        <v>354</v>
      </c>
      <c r="J247" s="118" t="s">
        <v>561</v>
      </c>
    </row>
    <row r="248" spans="1:10">
      <c r="A248" t="s">
        <v>1445</v>
      </c>
      <c r="B248" s="40">
        <v>3</v>
      </c>
      <c r="C248" s="40">
        <v>2</v>
      </c>
      <c r="E248" s="40">
        <v>230</v>
      </c>
      <c r="F248" t="s">
        <v>355</v>
      </c>
      <c r="G248" s="40">
        <v>6</v>
      </c>
      <c r="H248" s="40">
        <v>30</v>
      </c>
      <c r="I248" s="118" t="s">
        <v>355</v>
      </c>
      <c r="J248" s="118" t="s">
        <v>1578</v>
      </c>
    </row>
    <row r="249" spans="1:10">
      <c r="A249" t="s">
        <v>1446</v>
      </c>
      <c r="B249" s="40">
        <v>2</v>
      </c>
      <c r="C249" s="40">
        <v>2</v>
      </c>
      <c r="E249" s="40">
        <v>231</v>
      </c>
      <c r="F249" t="s">
        <v>356</v>
      </c>
      <c r="G249" s="40">
        <v>6</v>
      </c>
      <c r="H249" s="40">
        <v>30</v>
      </c>
      <c r="I249" s="118" t="s">
        <v>356</v>
      </c>
      <c r="J249" s="118" t="s">
        <v>1578</v>
      </c>
    </row>
    <row r="250" spans="1:10">
      <c r="A250" t="s">
        <v>1447</v>
      </c>
      <c r="B250" s="40">
        <v>4</v>
      </c>
      <c r="C250" s="40">
        <v>50</v>
      </c>
      <c r="E250" s="40">
        <v>232</v>
      </c>
      <c r="F250" t="s">
        <v>357</v>
      </c>
      <c r="G250" s="40">
        <v>5</v>
      </c>
      <c r="H250" s="40">
        <v>40</v>
      </c>
      <c r="I250" s="118" t="s">
        <v>357</v>
      </c>
      <c r="J250" s="118" t="s">
        <v>561</v>
      </c>
    </row>
    <row r="251" spans="1:10">
      <c r="A251" t="s">
        <v>1448</v>
      </c>
      <c r="B251" s="40">
        <v>3</v>
      </c>
      <c r="C251" s="40">
        <v>1</v>
      </c>
      <c r="E251" s="40">
        <v>233</v>
      </c>
      <c r="F251" t="s">
        <v>358</v>
      </c>
      <c r="G251" s="40">
        <v>3</v>
      </c>
      <c r="H251" s="40">
        <v>10</v>
      </c>
      <c r="I251" s="118" t="s">
        <v>358</v>
      </c>
      <c r="J251" s="118" t="s">
        <v>1578</v>
      </c>
    </row>
    <row r="252" spans="1:10">
      <c r="A252" t="s">
        <v>1449</v>
      </c>
      <c r="B252" s="40">
        <v>4</v>
      </c>
      <c r="C252" s="40">
        <v>5</v>
      </c>
      <c r="E252" s="40">
        <v>234</v>
      </c>
      <c r="F252" t="s">
        <v>359</v>
      </c>
      <c r="G252" s="40">
        <v>2</v>
      </c>
      <c r="H252" s="40">
        <v>1</v>
      </c>
      <c r="I252" s="118" t="s">
        <v>359</v>
      </c>
      <c r="J252" s="118" t="s">
        <v>561</v>
      </c>
    </row>
    <row r="253" spans="1:10">
      <c r="A253" t="s">
        <v>1450</v>
      </c>
      <c r="B253" s="40">
        <v>3</v>
      </c>
      <c r="C253" s="40">
        <v>2</v>
      </c>
      <c r="E253" s="40">
        <v>235</v>
      </c>
      <c r="F253" t="s">
        <v>360</v>
      </c>
      <c r="G253" s="40">
        <v>2</v>
      </c>
      <c r="H253" s="40">
        <v>10</v>
      </c>
      <c r="I253" s="118" t="s">
        <v>360</v>
      </c>
      <c r="J253" s="118" t="s">
        <v>561</v>
      </c>
    </row>
    <row r="254" spans="1:10">
      <c r="A254" t="s">
        <v>1451</v>
      </c>
      <c r="B254" s="40">
        <v>3</v>
      </c>
      <c r="C254" s="40">
        <v>4</v>
      </c>
      <c r="E254" s="40">
        <v>236</v>
      </c>
      <c r="F254" t="s">
        <v>361</v>
      </c>
      <c r="G254" s="40">
        <v>6</v>
      </c>
      <c r="H254" s="40">
        <v>30</v>
      </c>
      <c r="I254" s="118" t="s">
        <v>361</v>
      </c>
      <c r="J254" s="118" t="s">
        <v>1583</v>
      </c>
    </row>
    <row r="255" spans="1:10">
      <c r="A255" t="s">
        <v>1452</v>
      </c>
      <c r="B255" s="40">
        <v>4</v>
      </c>
      <c r="C255" s="40">
        <v>20</v>
      </c>
      <c r="E255" s="40">
        <v>237</v>
      </c>
      <c r="F255" t="s">
        <v>362</v>
      </c>
      <c r="G255" s="40">
        <v>6</v>
      </c>
      <c r="H255" s="40">
        <v>10</v>
      </c>
      <c r="I255" s="118" t="s">
        <v>362</v>
      </c>
      <c r="J255" s="118" t="s">
        <v>1583</v>
      </c>
    </row>
    <row r="256" spans="1:10">
      <c r="A256" t="s">
        <v>1453</v>
      </c>
      <c r="B256" s="40" t="s">
        <v>1437</v>
      </c>
      <c r="E256" s="40">
        <v>238</v>
      </c>
      <c r="F256" t="s">
        <v>363</v>
      </c>
      <c r="G256" s="40">
        <v>8</v>
      </c>
      <c r="H256" s="40">
        <v>90</v>
      </c>
      <c r="I256" s="118" t="s">
        <v>363</v>
      </c>
      <c r="J256" s="118" t="s">
        <v>561</v>
      </c>
    </row>
    <row r="257" spans="1:10">
      <c r="A257" t="s">
        <v>1454</v>
      </c>
      <c r="B257" s="40" t="s">
        <v>1437</v>
      </c>
      <c r="E257" s="40">
        <v>239</v>
      </c>
      <c r="F257" t="s">
        <v>364</v>
      </c>
      <c r="G257" s="40">
        <v>2</v>
      </c>
      <c r="H257" s="40">
        <v>20</v>
      </c>
      <c r="I257" s="118" t="s">
        <v>364</v>
      </c>
      <c r="J257" s="118" t="s">
        <v>1574</v>
      </c>
    </row>
    <row r="258" spans="1:10">
      <c r="A258" t="s">
        <v>1455</v>
      </c>
      <c r="B258" s="40">
        <v>5</v>
      </c>
      <c r="C258" s="40">
        <v>35</v>
      </c>
      <c r="E258" s="40">
        <v>240</v>
      </c>
      <c r="F258" t="s">
        <v>365</v>
      </c>
      <c r="G258" s="40">
        <v>8</v>
      </c>
      <c r="H258" s="40">
        <v>70</v>
      </c>
      <c r="I258" s="118" t="s">
        <v>365</v>
      </c>
      <c r="J258" s="118" t="s">
        <v>561</v>
      </c>
    </row>
    <row r="259" spans="1:10">
      <c r="A259" t="s">
        <v>1456</v>
      </c>
      <c r="B259" s="40" t="s">
        <v>1457</v>
      </c>
      <c r="C259" s="40" t="s">
        <v>1458</v>
      </c>
      <c r="E259" s="40">
        <v>241</v>
      </c>
      <c r="F259" t="s">
        <v>366</v>
      </c>
      <c r="G259" s="40">
        <v>2</v>
      </c>
      <c r="H259" s="40">
        <v>1</v>
      </c>
      <c r="I259" s="118" t="s">
        <v>366</v>
      </c>
      <c r="J259" s="118" t="s">
        <v>1583</v>
      </c>
    </row>
    <row r="260" spans="1:10">
      <c r="A260" t="s">
        <v>1459</v>
      </c>
      <c r="B260" s="40">
        <v>2</v>
      </c>
      <c r="C260" s="40">
        <v>2</v>
      </c>
      <c r="E260" s="40">
        <v>242</v>
      </c>
      <c r="F260" t="s">
        <v>367</v>
      </c>
      <c r="G260" s="40">
        <v>2</v>
      </c>
      <c r="H260" s="40">
        <v>20</v>
      </c>
      <c r="I260" s="118" t="s">
        <v>367</v>
      </c>
      <c r="J260" s="118" t="s">
        <v>1578</v>
      </c>
    </row>
    <row r="261" spans="1:10">
      <c r="A261" t="s">
        <v>1460</v>
      </c>
      <c r="B261" s="40" t="s">
        <v>1437</v>
      </c>
      <c r="E261" s="40">
        <v>243</v>
      </c>
      <c r="F261" t="s">
        <v>368</v>
      </c>
      <c r="G261" s="40">
        <v>4</v>
      </c>
      <c r="H261" s="40">
        <v>10</v>
      </c>
      <c r="I261" s="118" t="s">
        <v>368</v>
      </c>
      <c r="J261" s="118" t="s">
        <v>1578</v>
      </c>
    </row>
    <row r="262" spans="1:10">
      <c r="A262" t="s">
        <v>1461</v>
      </c>
      <c r="B262" s="40">
        <v>3</v>
      </c>
      <c r="C262" s="40">
        <v>3</v>
      </c>
      <c r="E262" s="40">
        <v>244</v>
      </c>
      <c r="F262" t="s">
        <v>370</v>
      </c>
      <c r="G262" s="40">
        <v>4</v>
      </c>
      <c r="H262" s="40">
        <v>20</v>
      </c>
      <c r="I262" s="118" t="s">
        <v>370</v>
      </c>
      <c r="J262" s="118" t="s">
        <v>1578</v>
      </c>
    </row>
    <row r="263" spans="1:10">
      <c r="A263" t="s">
        <v>1462</v>
      </c>
      <c r="B263" s="40">
        <v>2</v>
      </c>
      <c r="C263" s="40">
        <v>5</v>
      </c>
      <c r="E263" s="40">
        <v>245</v>
      </c>
      <c r="F263" t="s">
        <v>372</v>
      </c>
      <c r="G263" s="40">
        <v>3</v>
      </c>
      <c r="H263" s="40">
        <v>40</v>
      </c>
      <c r="I263" s="118" t="s">
        <v>372</v>
      </c>
      <c r="J263" s="118" t="s">
        <v>1583</v>
      </c>
    </row>
    <row r="264" spans="1:10">
      <c r="A264" t="s">
        <v>1463</v>
      </c>
      <c r="B264" s="40" t="s">
        <v>1437</v>
      </c>
      <c r="E264" s="40">
        <v>246</v>
      </c>
      <c r="F264" t="s">
        <v>374</v>
      </c>
      <c r="G264" s="40">
        <v>7</v>
      </c>
      <c r="H264" s="40">
        <v>60</v>
      </c>
      <c r="I264" s="118" t="s">
        <v>374</v>
      </c>
      <c r="J264" s="118" t="s">
        <v>1583</v>
      </c>
    </row>
    <row r="265" spans="1:10">
      <c r="A265" t="s">
        <v>1464</v>
      </c>
      <c r="B265" s="40" t="s">
        <v>1437</v>
      </c>
      <c r="E265" s="40">
        <v>247</v>
      </c>
      <c r="F265" t="s">
        <v>376</v>
      </c>
      <c r="G265" s="40">
        <v>7</v>
      </c>
      <c r="H265" s="40">
        <v>60</v>
      </c>
      <c r="I265" s="118" t="s">
        <v>376</v>
      </c>
      <c r="J265" s="118" t="s">
        <v>561</v>
      </c>
    </row>
    <row r="266" spans="1:10">
      <c r="A266" t="s">
        <v>1465</v>
      </c>
      <c r="B266" s="40" t="s">
        <v>1437</v>
      </c>
      <c r="E266" s="40">
        <v>248</v>
      </c>
      <c r="F266" t="s">
        <v>377</v>
      </c>
      <c r="G266" s="40">
        <v>2</v>
      </c>
      <c r="H266" s="40">
        <v>10</v>
      </c>
      <c r="I266" s="118" t="s">
        <v>377</v>
      </c>
      <c r="J266" s="118" t="s">
        <v>1583</v>
      </c>
    </row>
    <row r="267" spans="1:10">
      <c r="A267" t="s">
        <v>1466</v>
      </c>
      <c r="B267" s="40" t="s">
        <v>1437</v>
      </c>
      <c r="E267" s="40">
        <v>249</v>
      </c>
      <c r="F267" t="s">
        <v>379</v>
      </c>
      <c r="G267" s="40">
        <v>2</v>
      </c>
      <c r="H267" s="40">
        <v>30</v>
      </c>
      <c r="I267" s="118" t="s">
        <v>379</v>
      </c>
      <c r="J267" s="118" t="s">
        <v>1583</v>
      </c>
    </row>
    <row r="268" spans="1:10">
      <c r="A268" t="s">
        <v>1467</v>
      </c>
      <c r="B268" s="40">
        <v>5</v>
      </c>
      <c r="C268" s="40">
        <v>80</v>
      </c>
      <c r="E268" s="40">
        <v>250</v>
      </c>
      <c r="F268" t="s">
        <v>43</v>
      </c>
      <c r="G268" s="40">
        <v>8</v>
      </c>
      <c r="H268" s="40">
        <v>70</v>
      </c>
      <c r="I268" s="118" t="s">
        <v>43</v>
      </c>
      <c r="J268" s="118" t="s">
        <v>561</v>
      </c>
    </row>
    <row r="269" spans="1:10">
      <c r="A269" t="s">
        <v>1468</v>
      </c>
      <c r="B269" s="40">
        <v>8</v>
      </c>
      <c r="C269" s="40">
        <v>5</v>
      </c>
      <c r="E269" s="40">
        <v>251</v>
      </c>
      <c r="F269" t="s">
        <v>41</v>
      </c>
      <c r="G269" s="40">
        <v>1</v>
      </c>
      <c r="H269" s="40">
        <v>1</v>
      </c>
      <c r="I269" s="118" t="s">
        <v>41</v>
      </c>
      <c r="J269" s="118" t="s">
        <v>1578</v>
      </c>
    </row>
    <row r="270" spans="1:10">
      <c r="A270" t="s">
        <v>1469</v>
      </c>
      <c r="B270" s="40">
        <v>4</v>
      </c>
      <c r="C270" s="40">
        <v>35</v>
      </c>
      <c r="E270" s="40">
        <v>252</v>
      </c>
      <c r="F270" t="s">
        <v>39</v>
      </c>
      <c r="G270" s="40">
        <v>4</v>
      </c>
      <c r="H270" s="40">
        <v>50</v>
      </c>
      <c r="I270" s="118" t="s">
        <v>39</v>
      </c>
      <c r="J270" s="118" t="s">
        <v>1583</v>
      </c>
    </row>
    <row r="271" spans="1:10">
      <c r="A271" t="s">
        <v>1470</v>
      </c>
      <c r="B271" s="40">
        <v>8</v>
      </c>
      <c r="C271" s="40">
        <v>5</v>
      </c>
      <c r="E271" s="40">
        <v>253</v>
      </c>
      <c r="F271" t="s">
        <v>1525</v>
      </c>
      <c r="G271" s="40">
        <v>0</v>
      </c>
      <c r="H271" s="40">
        <v>0</v>
      </c>
    </row>
    <row r="272" spans="1:10">
      <c r="A272" t="s">
        <v>1471</v>
      </c>
      <c r="B272" s="40">
        <v>8</v>
      </c>
      <c r="C272" s="40">
        <v>10</v>
      </c>
      <c r="E272" s="40">
        <v>254</v>
      </c>
      <c r="F272" t="s">
        <v>1526</v>
      </c>
      <c r="G272" s="40">
        <v>2</v>
      </c>
      <c r="H272" s="40">
        <v>1</v>
      </c>
    </row>
    <row r="273" spans="1:10">
      <c r="A273" t="s">
        <v>1472</v>
      </c>
      <c r="B273" s="40">
        <v>8</v>
      </c>
      <c r="C273" s="40">
        <v>10</v>
      </c>
      <c r="E273" s="40">
        <v>255</v>
      </c>
      <c r="F273" t="s">
        <v>1527</v>
      </c>
      <c r="G273" s="40">
        <v>8</v>
      </c>
      <c r="H273" s="40">
        <v>60</v>
      </c>
    </row>
    <row r="274" spans="1:10">
      <c r="A274" t="s">
        <v>1473</v>
      </c>
      <c r="B274" s="40">
        <v>2</v>
      </c>
      <c r="C274" s="40">
        <v>3</v>
      </c>
      <c r="E274" s="40">
        <v>256</v>
      </c>
      <c r="F274" t="s">
        <v>381</v>
      </c>
      <c r="G274" s="40">
        <v>3</v>
      </c>
      <c r="H274" s="40">
        <v>40</v>
      </c>
      <c r="I274" s="118" t="s">
        <v>381</v>
      </c>
      <c r="J274" s="118" t="s">
        <v>1583</v>
      </c>
    </row>
    <row r="275" spans="1:10">
      <c r="A275" t="s">
        <v>1474</v>
      </c>
      <c r="B275" s="40">
        <v>3</v>
      </c>
      <c r="C275" s="40">
        <v>2</v>
      </c>
      <c r="E275" s="40">
        <v>257</v>
      </c>
      <c r="F275" t="s">
        <v>382</v>
      </c>
      <c r="G275" s="40">
        <v>3</v>
      </c>
      <c r="H275" s="40">
        <v>10</v>
      </c>
      <c r="I275" s="118" t="s">
        <v>382</v>
      </c>
      <c r="J275" s="118" t="s">
        <v>1583</v>
      </c>
    </row>
    <row r="276" spans="1:10">
      <c r="A276" t="s">
        <v>1475</v>
      </c>
      <c r="B276" s="40">
        <v>3</v>
      </c>
      <c r="C276" s="40">
        <v>7</v>
      </c>
      <c r="E276" s="40">
        <v>258</v>
      </c>
      <c r="F276" t="s">
        <v>383</v>
      </c>
      <c r="G276" s="40">
        <v>6</v>
      </c>
      <c r="H276" s="40">
        <v>40</v>
      </c>
      <c r="I276" s="118" t="s">
        <v>383</v>
      </c>
      <c r="J276" s="118" t="s">
        <v>561</v>
      </c>
    </row>
    <row r="277" spans="1:10">
      <c r="A277" t="s">
        <v>1476</v>
      </c>
      <c r="B277" s="40">
        <v>2</v>
      </c>
      <c r="C277" s="40">
        <v>2</v>
      </c>
      <c r="E277" s="40">
        <v>259</v>
      </c>
      <c r="F277" t="s">
        <v>385</v>
      </c>
      <c r="G277" s="40">
        <v>6</v>
      </c>
      <c r="H277" s="40">
        <v>30</v>
      </c>
      <c r="I277" s="118" t="s">
        <v>385</v>
      </c>
      <c r="J277" s="118" t="s">
        <v>1583</v>
      </c>
    </row>
    <row r="278" spans="1:10">
      <c r="A278" t="s">
        <v>1477</v>
      </c>
      <c r="B278" s="40">
        <v>2</v>
      </c>
      <c r="C278" s="40">
        <v>2</v>
      </c>
      <c r="E278" s="40">
        <v>260</v>
      </c>
      <c r="F278" t="s">
        <v>387</v>
      </c>
      <c r="G278" s="40">
        <v>3</v>
      </c>
      <c r="H278" s="40">
        <v>30</v>
      </c>
      <c r="I278" s="118" t="s">
        <v>387</v>
      </c>
      <c r="J278" s="118" t="s">
        <v>1583</v>
      </c>
    </row>
    <row r="279" spans="1:10">
      <c r="A279" t="s">
        <v>1478</v>
      </c>
      <c r="B279" s="40">
        <v>2</v>
      </c>
      <c r="C279" s="40">
        <v>2</v>
      </c>
      <c r="E279" s="40">
        <v>261</v>
      </c>
      <c r="F279" t="s">
        <v>389</v>
      </c>
      <c r="G279" s="40">
        <v>2</v>
      </c>
      <c r="H279" s="40">
        <v>10</v>
      </c>
      <c r="I279" s="118" t="s">
        <v>389</v>
      </c>
      <c r="J279" s="118" t="s">
        <v>1578</v>
      </c>
    </row>
    <row r="280" spans="1:10">
      <c r="A280" t="s">
        <v>1201</v>
      </c>
      <c r="B280" s="40">
        <v>7</v>
      </c>
      <c r="C280" s="40">
        <v>80</v>
      </c>
      <c r="F280" s="32"/>
    </row>
    <row r="281" spans="1:10">
      <c r="A281" t="s">
        <v>1479</v>
      </c>
      <c r="B281" s="40">
        <v>2</v>
      </c>
      <c r="C281" s="40">
        <v>2</v>
      </c>
      <c r="E281" s="40">
        <v>262</v>
      </c>
      <c r="F281" t="s">
        <v>391</v>
      </c>
      <c r="G281" s="40">
        <v>3</v>
      </c>
      <c r="H281" s="40">
        <v>20</v>
      </c>
      <c r="I281" s="118" t="s">
        <v>391</v>
      </c>
      <c r="J281" s="118" t="s">
        <v>1578</v>
      </c>
    </row>
    <row r="282" spans="1:10">
      <c r="A282" t="s">
        <v>1480</v>
      </c>
      <c r="B282" s="40">
        <v>2</v>
      </c>
      <c r="C282" s="40">
        <v>2</v>
      </c>
      <c r="E282" s="40">
        <v>263</v>
      </c>
      <c r="F282" t="s">
        <v>393</v>
      </c>
      <c r="G282" s="40">
        <v>3</v>
      </c>
      <c r="H282" s="40">
        <v>30</v>
      </c>
      <c r="I282" s="118" t="s">
        <v>393</v>
      </c>
      <c r="J282" s="118" t="s">
        <v>1578</v>
      </c>
    </row>
    <row r="283" spans="1:10">
      <c r="A283" t="s">
        <v>1481</v>
      </c>
      <c r="B283" s="40">
        <v>2</v>
      </c>
      <c r="C283" s="40">
        <v>3</v>
      </c>
      <c r="E283" s="40">
        <v>264</v>
      </c>
      <c r="F283" t="s">
        <v>394</v>
      </c>
      <c r="G283" s="40">
        <v>3</v>
      </c>
      <c r="H283" s="40">
        <v>10</v>
      </c>
      <c r="I283" s="118" t="s">
        <v>394</v>
      </c>
      <c r="J283" s="118" t="s">
        <v>1578</v>
      </c>
    </row>
    <row r="284" spans="1:10">
      <c r="A284" t="s">
        <v>1482</v>
      </c>
      <c r="B284" s="40">
        <v>2</v>
      </c>
      <c r="C284" s="40">
        <v>3</v>
      </c>
      <c r="E284" s="40">
        <v>265</v>
      </c>
      <c r="F284" t="s">
        <v>396</v>
      </c>
      <c r="G284" s="40">
        <v>3</v>
      </c>
      <c r="H284" s="40">
        <v>10</v>
      </c>
      <c r="I284" s="118" t="s">
        <v>396</v>
      </c>
      <c r="J284" s="118" t="s">
        <v>1578</v>
      </c>
    </row>
    <row r="285" spans="1:10">
      <c r="A285" t="s">
        <v>1483</v>
      </c>
      <c r="B285" s="40">
        <v>2</v>
      </c>
      <c r="C285" s="40">
        <v>2</v>
      </c>
      <c r="E285" s="40">
        <v>266</v>
      </c>
      <c r="F285" t="s">
        <v>398</v>
      </c>
      <c r="G285" s="40">
        <v>2</v>
      </c>
      <c r="H285" s="40">
        <v>40</v>
      </c>
      <c r="I285" s="118" t="s">
        <v>398</v>
      </c>
      <c r="J285" s="118" t="s">
        <v>1578</v>
      </c>
    </row>
    <row r="286" spans="1:10">
      <c r="A286" t="s">
        <v>1484</v>
      </c>
      <c r="B286" s="40">
        <v>2</v>
      </c>
      <c r="C286" s="40">
        <v>2</v>
      </c>
      <c r="E286" s="40">
        <v>267</v>
      </c>
      <c r="F286" t="s">
        <v>400</v>
      </c>
      <c r="G286" s="40">
        <v>2</v>
      </c>
      <c r="H286" s="40">
        <v>50</v>
      </c>
      <c r="I286" s="118" t="s">
        <v>400</v>
      </c>
      <c r="J286" s="118" t="s">
        <v>1578</v>
      </c>
    </row>
    <row r="287" spans="1:10">
      <c r="A287" t="s">
        <v>1485</v>
      </c>
      <c r="B287" s="40">
        <v>2</v>
      </c>
      <c r="C287" s="40">
        <v>2</v>
      </c>
      <c r="E287" s="40">
        <v>268</v>
      </c>
      <c r="F287" t="s">
        <v>401</v>
      </c>
      <c r="G287" s="40">
        <v>2</v>
      </c>
      <c r="H287" s="40">
        <v>5</v>
      </c>
      <c r="I287" s="118" t="s">
        <v>401</v>
      </c>
      <c r="J287" s="118" t="s">
        <v>1583</v>
      </c>
    </row>
    <row r="288" spans="1:10">
      <c r="A288" t="s">
        <v>1486</v>
      </c>
      <c r="B288" s="40">
        <v>2</v>
      </c>
      <c r="C288" s="40">
        <v>2</v>
      </c>
      <c r="E288" s="40">
        <v>269</v>
      </c>
      <c r="F288" t="s">
        <v>403</v>
      </c>
      <c r="G288" s="40">
        <v>2</v>
      </c>
      <c r="H288" s="40">
        <v>1</v>
      </c>
      <c r="I288" s="118" t="s">
        <v>403</v>
      </c>
      <c r="J288" s="118" t="s">
        <v>1578</v>
      </c>
    </row>
    <row r="289" spans="1:10">
      <c r="A289" t="s">
        <v>1487</v>
      </c>
      <c r="B289" s="40">
        <v>2</v>
      </c>
      <c r="C289" s="40">
        <v>2</v>
      </c>
      <c r="E289" s="40">
        <v>270</v>
      </c>
      <c r="F289" t="s">
        <v>405</v>
      </c>
      <c r="G289" s="40">
        <v>2</v>
      </c>
      <c r="H289" s="40">
        <v>20</v>
      </c>
      <c r="I289" s="118" t="s">
        <v>405</v>
      </c>
      <c r="J289" s="118" t="s">
        <v>1578</v>
      </c>
    </row>
    <row r="290" spans="1:10">
      <c r="A290" t="s">
        <v>1488</v>
      </c>
      <c r="B290" s="40">
        <v>2</v>
      </c>
      <c r="C290" s="40">
        <v>2</v>
      </c>
      <c r="E290" s="40">
        <v>271</v>
      </c>
      <c r="F290" t="s">
        <v>406</v>
      </c>
      <c r="G290" s="40">
        <v>2</v>
      </c>
      <c r="H290" s="40">
        <v>20</v>
      </c>
      <c r="I290" s="118" t="s">
        <v>406</v>
      </c>
      <c r="J290" s="118" t="s">
        <v>1583</v>
      </c>
    </row>
    <row r="291" spans="1:10">
      <c r="A291" t="s">
        <v>1489</v>
      </c>
      <c r="B291" s="40">
        <v>2</v>
      </c>
      <c r="C291" s="40">
        <v>2</v>
      </c>
      <c r="E291" s="40">
        <v>272</v>
      </c>
      <c r="F291" t="s">
        <v>407</v>
      </c>
      <c r="G291" s="40">
        <v>2</v>
      </c>
      <c r="H291" s="40">
        <v>20</v>
      </c>
      <c r="I291" s="118" t="s">
        <v>407</v>
      </c>
      <c r="J291" s="118" t="s">
        <v>1578</v>
      </c>
    </row>
    <row r="292" spans="1:10">
      <c r="A292" t="s">
        <v>1490</v>
      </c>
      <c r="B292" s="40">
        <v>3</v>
      </c>
      <c r="C292" s="40">
        <v>3</v>
      </c>
      <c r="E292" s="40">
        <v>273</v>
      </c>
      <c r="F292" t="s">
        <v>408</v>
      </c>
      <c r="G292" s="40">
        <v>3</v>
      </c>
      <c r="H292" s="40">
        <v>10</v>
      </c>
      <c r="I292" s="118" t="s">
        <v>408</v>
      </c>
      <c r="J292" s="118" t="s">
        <v>1583</v>
      </c>
    </row>
    <row r="293" spans="1:10">
      <c r="A293" t="s">
        <v>1491</v>
      </c>
      <c r="B293" s="40">
        <v>2</v>
      </c>
      <c r="C293" s="40">
        <v>2</v>
      </c>
      <c r="E293" s="40">
        <v>274</v>
      </c>
      <c r="F293" t="s">
        <v>410</v>
      </c>
      <c r="G293" s="40">
        <v>2</v>
      </c>
      <c r="H293" s="40">
        <v>30</v>
      </c>
      <c r="I293" s="118" t="s">
        <v>410</v>
      </c>
      <c r="J293" s="118" t="s">
        <v>1578</v>
      </c>
    </row>
    <row r="294" spans="1:10">
      <c r="A294" t="s">
        <v>1492</v>
      </c>
      <c r="B294" s="40">
        <v>2</v>
      </c>
      <c r="C294" s="40">
        <v>2</v>
      </c>
      <c r="E294" s="40">
        <v>275</v>
      </c>
      <c r="F294" t="s">
        <v>411</v>
      </c>
      <c r="G294" s="40">
        <v>3</v>
      </c>
      <c r="H294" s="40">
        <v>30</v>
      </c>
      <c r="I294" s="118" t="s">
        <v>411</v>
      </c>
      <c r="J294" s="118" t="s">
        <v>1583</v>
      </c>
    </row>
    <row r="295" spans="1:10">
      <c r="A295" t="s">
        <v>1493</v>
      </c>
      <c r="B295" s="40">
        <v>3</v>
      </c>
      <c r="C295" s="40">
        <v>3</v>
      </c>
      <c r="E295" s="40">
        <v>276</v>
      </c>
      <c r="F295" t="s">
        <v>412</v>
      </c>
      <c r="G295" s="40">
        <v>2</v>
      </c>
      <c r="H295" s="40">
        <v>30</v>
      </c>
      <c r="I295" s="118" t="s">
        <v>412</v>
      </c>
      <c r="J295" s="118" t="s">
        <v>1583</v>
      </c>
    </row>
    <row r="296" spans="1:10">
      <c r="A296" t="s">
        <v>1494</v>
      </c>
      <c r="B296" s="40">
        <v>2</v>
      </c>
      <c r="C296" s="40">
        <v>2</v>
      </c>
      <c r="E296" s="40">
        <v>277</v>
      </c>
      <c r="F296" t="s">
        <v>413</v>
      </c>
      <c r="G296" s="40">
        <v>5</v>
      </c>
      <c r="H296" s="40">
        <v>50</v>
      </c>
      <c r="I296" s="118" t="s">
        <v>413</v>
      </c>
      <c r="J296" s="118" t="s">
        <v>561</v>
      </c>
    </row>
    <row r="297" spans="1:10">
      <c r="A297" t="s">
        <v>1495</v>
      </c>
      <c r="B297" s="40">
        <v>2</v>
      </c>
      <c r="C297" s="40">
        <v>2</v>
      </c>
      <c r="E297" s="40">
        <v>278</v>
      </c>
      <c r="F297" t="s">
        <v>415</v>
      </c>
      <c r="G297" s="40">
        <v>2</v>
      </c>
      <c r="H297" s="40">
        <v>50</v>
      </c>
      <c r="I297" s="118" t="s">
        <v>415</v>
      </c>
      <c r="J297" s="118" t="s">
        <v>1578</v>
      </c>
    </row>
    <row r="298" spans="1:10">
      <c r="A298" t="s">
        <v>1496</v>
      </c>
      <c r="B298" s="40">
        <v>5</v>
      </c>
      <c r="C298" s="40">
        <v>15</v>
      </c>
      <c r="E298" s="40">
        <v>279</v>
      </c>
      <c r="F298" t="s">
        <v>418</v>
      </c>
      <c r="G298" s="40">
        <v>4</v>
      </c>
      <c r="H298" s="40">
        <v>30</v>
      </c>
      <c r="I298" s="118" t="s">
        <v>418</v>
      </c>
      <c r="J298" s="118" t="s">
        <v>561</v>
      </c>
    </row>
    <row r="299" spans="1:10">
      <c r="A299" t="s">
        <v>1497</v>
      </c>
      <c r="B299" s="40">
        <v>4</v>
      </c>
      <c r="C299" s="40">
        <v>50</v>
      </c>
      <c r="E299" s="40">
        <v>280</v>
      </c>
      <c r="F299" t="s">
        <v>421</v>
      </c>
      <c r="G299" s="40">
        <v>4</v>
      </c>
      <c r="H299" s="40">
        <v>60</v>
      </c>
      <c r="I299" s="118" t="s">
        <v>421</v>
      </c>
      <c r="J299" s="118" t="s">
        <v>1583</v>
      </c>
    </row>
    <row r="300" spans="1:10">
      <c r="A300" t="s">
        <v>1498</v>
      </c>
      <c r="B300" s="40">
        <v>4</v>
      </c>
      <c r="C300" s="40">
        <v>35</v>
      </c>
      <c r="E300" s="40">
        <v>281</v>
      </c>
      <c r="F300" t="s">
        <v>423</v>
      </c>
      <c r="G300" s="40">
        <v>6</v>
      </c>
      <c r="H300" s="40">
        <v>50</v>
      </c>
      <c r="I300" s="118" t="s">
        <v>423</v>
      </c>
      <c r="J300" s="118" t="s">
        <v>561</v>
      </c>
    </row>
    <row r="301" spans="1:10">
      <c r="A301" t="s">
        <v>1499</v>
      </c>
      <c r="B301" s="40">
        <v>5</v>
      </c>
      <c r="C301" s="40">
        <v>65</v>
      </c>
      <c r="E301" s="40">
        <v>282</v>
      </c>
      <c r="F301" t="s">
        <v>425</v>
      </c>
      <c r="G301" s="40">
        <v>6</v>
      </c>
      <c r="H301" s="40">
        <v>40</v>
      </c>
      <c r="I301" s="118" t="s">
        <v>425</v>
      </c>
      <c r="J301" s="118" t="s">
        <v>561</v>
      </c>
    </row>
    <row r="302" spans="1:10">
      <c r="A302" t="s">
        <v>1500</v>
      </c>
      <c r="B302" s="40">
        <v>8</v>
      </c>
      <c r="C302" s="40">
        <v>95</v>
      </c>
      <c r="E302" s="40">
        <v>283</v>
      </c>
      <c r="F302" t="s">
        <v>426</v>
      </c>
      <c r="G302" s="40">
        <v>4</v>
      </c>
      <c r="H302" s="40">
        <v>30</v>
      </c>
      <c r="I302" s="118" t="s">
        <v>426</v>
      </c>
      <c r="J302" s="118" t="s">
        <v>561</v>
      </c>
    </row>
    <row r="303" spans="1:10">
      <c r="A303" t="s">
        <v>1501</v>
      </c>
      <c r="B303" s="40">
        <v>6</v>
      </c>
      <c r="C303" s="40">
        <v>15</v>
      </c>
      <c r="E303" s="40">
        <v>284</v>
      </c>
      <c r="F303" t="s">
        <v>428</v>
      </c>
      <c r="G303" s="40">
        <v>7</v>
      </c>
      <c r="H303" s="40">
        <v>50</v>
      </c>
      <c r="I303" s="118" t="s">
        <v>428</v>
      </c>
      <c r="J303" s="118" t="s">
        <v>561</v>
      </c>
    </row>
    <row r="304" spans="1:10">
      <c r="A304" t="s">
        <v>1502</v>
      </c>
      <c r="B304" s="40">
        <v>5</v>
      </c>
      <c r="C304" s="40">
        <v>40</v>
      </c>
      <c r="E304" s="40">
        <v>285</v>
      </c>
      <c r="F304" t="s">
        <v>430</v>
      </c>
      <c r="G304" s="40">
        <v>7</v>
      </c>
      <c r="H304" s="40">
        <v>50</v>
      </c>
      <c r="I304" s="118" t="s">
        <v>430</v>
      </c>
      <c r="J304" s="118" t="s">
        <v>1583</v>
      </c>
    </row>
    <row r="305" spans="1:10">
      <c r="A305" t="s">
        <v>1503</v>
      </c>
      <c r="B305" s="40">
        <v>3</v>
      </c>
      <c r="C305" s="40">
        <v>45</v>
      </c>
      <c r="E305" s="40">
        <v>286</v>
      </c>
      <c r="F305" t="s">
        <v>431</v>
      </c>
      <c r="G305" s="40">
        <v>5</v>
      </c>
      <c r="H305" s="40">
        <v>50</v>
      </c>
      <c r="I305" s="118" t="s">
        <v>431</v>
      </c>
      <c r="J305" s="118" t="s">
        <v>1583</v>
      </c>
    </row>
    <row r="306" spans="1:10">
      <c r="A306" t="s">
        <v>1504</v>
      </c>
      <c r="B306" s="40">
        <v>3</v>
      </c>
      <c r="C306" s="40">
        <v>40</v>
      </c>
      <c r="E306" s="40">
        <v>287</v>
      </c>
      <c r="F306" t="s">
        <v>433</v>
      </c>
      <c r="G306" s="40">
        <v>4</v>
      </c>
      <c r="H306" s="40">
        <v>30</v>
      </c>
      <c r="I306" s="118" t="s">
        <v>433</v>
      </c>
      <c r="J306" s="118" t="s">
        <v>561</v>
      </c>
    </row>
    <row r="307" spans="1:10">
      <c r="A307" t="s">
        <v>1505</v>
      </c>
      <c r="B307" s="40">
        <v>4</v>
      </c>
      <c r="C307" s="40">
        <v>60</v>
      </c>
      <c r="E307" s="40">
        <v>288</v>
      </c>
      <c r="F307" t="s">
        <v>435</v>
      </c>
      <c r="G307" s="40">
        <v>7</v>
      </c>
      <c r="H307" s="40">
        <v>60</v>
      </c>
      <c r="I307" s="118" t="s">
        <v>435</v>
      </c>
      <c r="J307" s="118" t="s">
        <v>561</v>
      </c>
    </row>
    <row r="308" spans="1:10">
      <c r="A308" t="s">
        <v>1506</v>
      </c>
      <c r="B308" s="40">
        <v>3</v>
      </c>
      <c r="C308" s="40">
        <v>25</v>
      </c>
      <c r="E308" s="40">
        <v>289</v>
      </c>
      <c r="F308" t="s">
        <v>437</v>
      </c>
      <c r="G308" s="40">
        <v>3</v>
      </c>
      <c r="H308" s="40">
        <v>40</v>
      </c>
      <c r="I308" s="118" t="s">
        <v>437</v>
      </c>
      <c r="J308" s="118" t="s">
        <v>1578</v>
      </c>
    </row>
    <row r="309" spans="1:10">
      <c r="A309" t="s">
        <v>1507</v>
      </c>
      <c r="B309" s="40">
        <v>5</v>
      </c>
      <c r="C309" s="40">
        <v>50</v>
      </c>
      <c r="E309" s="40">
        <v>290</v>
      </c>
      <c r="F309" t="s">
        <v>439</v>
      </c>
      <c r="G309" s="40">
        <v>6</v>
      </c>
      <c r="H309" s="40">
        <v>50</v>
      </c>
      <c r="I309" s="118" t="s">
        <v>439</v>
      </c>
      <c r="J309" s="118" t="s">
        <v>1583</v>
      </c>
    </row>
    <row r="310" spans="1:10">
      <c r="A310" t="s">
        <v>1508</v>
      </c>
      <c r="B310" s="40">
        <v>3</v>
      </c>
      <c r="C310" s="40">
        <v>3</v>
      </c>
      <c r="E310" s="40">
        <v>291</v>
      </c>
      <c r="F310" t="s">
        <v>441</v>
      </c>
      <c r="G310" s="40">
        <v>3</v>
      </c>
      <c r="H310" s="40">
        <v>30</v>
      </c>
      <c r="I310" s="118" t="s">
        <v>441</v>
      </c>
      <c r="J310" s="118" t="s">
        <v>561</v>
      </c>
    </row>
    <row r="311" spans="1:10">
      <c r="A311" t="s">
        <v>1509</v>
      </c>
      <c r="B311" s="40">
        <v>3</v>
      </c>
      <c r="C311" s="40">
        <v>50</v>
      </c>
      <c r="E311" s="40">
        <v>292</v>
      </c>
      <c r="F311" t="s">
        <v>443</v>
      </c>
      <c r="G311" s="40">
        <v>8</v>
      </c>
      <c r="H311" s="40">
        <v>70</v>
      </c>
      <c r="I311" s="118" t="s">
        <v>443</v>
      </c>
      <c r="J311" s="118" t="s">
        <v>1583</v>
      </c>
    </row>
    <row r="312" spans="1:10">
      <c r="A312" t="s">
        <v>1510</v>
      </c>
      <c r="B312" s="40">
        <v>3</v>
      </c>
      <c r="C312" s="40">
        <v>60</v>
      </c>
      <c r="E312" s="40">
        <v>293</v>
      </c>
      <c r="F312" t="s">
        <v>445</v>
      </c>
      <c r="G312" s="40">
        <v>6</v>
      </c>
      <c r="H312" s="40">
        <v>50</v>
      </c>
      <c r="I312" s="118" t="s">
        <v>445</v>
      </c>
      <c r="J312" s="118" t="s">
        <v>561</v>
      </c>
    </row>
    <row r="313" spans="1:10">
      <c r="A313" t="s">
        <v>1511</v>
      </c>
      <c r="B313" s="40">
        <v>6</v>
      </c>
      <c r="C313" s="40">
        <v>85</v>
      </c>
      <c r="E313" s="40">
        <v>294</v>
      </c>
      <c r="F313" t="s">
        <v>447</v>
      </c>
      <c r="G313" s="40">
        <v>8</v>
      </c>
      <c r="H313" s="40">
        <v>70</v>
      </c>
      <c r="I313" s="118" t="s">
        <v>447</v>
      </c>
      <c r="J313" s="118" t="s">
        <v>561</v>
      </c>
    </row>
    <row r="314" spans="1:10">
      <c r="A314" t="s">
        <v>1512</v>
      </c>
      <c r="B314" s="40">
        <v>5</v>
      </c>
      <c r="C314" s="40">
        <v>75</v>
      </c>
      <c r="E314" s="40">
        <v>295</v>
      </c>
      <c r="F314" t="s">
        <v>448</v>
      </c>
      <c r="G314" s="40">
        <v>9</v>
      </c>
      <c r="H314" s="40">
        <v>70</v>
      </c>
      <c r="I314" s="118" t="s">
        <v>448</v>
      </c>
      <c r="J314" s="118" t="s">
        <v>561</v>
      </c>
    </row>
    <row r="315" spans="1:10">
      <c r="A315" t="s">
        <v>1513</v>
      </c>
      <c r="B315" s="40">
        <v>7</v>
      </c>
      <c r="C315" s="40">
        <v>85</v>
      </c>
      <c r="E315" s="40">
        <v>296</v>
      </c>
      <c r="F315" t="s">
        <v>449</v>
      </c>
      <c r="G315" s="40">
        <v>8</v>
      </c>
      <c r="H315" s="40">
        <v>70</v>
      </c>
      <c r="I315" s="118" t="s">
        <v>449</v>
      </c>
      <c r="J315" s="118" t="s">
        <v>1583</v>
      </c>
    </row>
    <row r="316" spans="1:10">
      <c r="A316" t="s">
        <v>1514</v>
      </c>
      <c r="B316" s="40">
        <v>3</v>
      </c>
      <c r="C316" s="40">
        <v>30</v>
      </c>
      <c r="E316" s="40">
        <v>297</v>
      </c>
      <c r="F316" t="s">
        <v>451</v>
      </c>
      <c r="G316" s="40">
        <v>3</v>
      </c>
      <c r="H316" s="40">
        <v>40</v>
      </c>
      <c r="I316" s="118" t="s">
        <v>451</v>
      </c>
      <c r="J316" s="118" t="s">
        <v>561</v>
      </c>
    </row>
    <row r="317" spans="1:10">
      <c r="A317" t="s">
        <v>1515</v>
      </c>
      <c r="B317" s="40">
        <v>3</v>
      </c>
      <c r="C317" s="40">
        <v>30</v>
      </c>
      <c r="E317" s="40">
        <v>298</v>
      </c>
      <c r="F317" t="s">
        <v>453</v>
      </c>
      <c r="G317" s="40">
        <v>3</v>
      </c>
      <c r="H317" s="40">
        <v>10</v>
      </c>
      <c r="I317" s="118" t="s">
        <v>453</v>
      </c>
      <c r="J317" s="118" t="s">
        <v>1583</v>
      </c>
    </row>
    <row r="318" spans="1:10">
      <c r="A318" t="s">
        <v>1516</v>
      </c>
      <c r="B318" s="40" t="s">
        <v>1517</v>
      </c>
      <c r="C318" s="40" t="s">
        <v>1518</v>
      </c>
      <c r="E318" s="40">
        <v>299</v>
      </c>
      <c r="F318" t="s">
        <v>454</v>
      </c>
      <c r="G318" s="40">
        <v>8</v>
      </c>
      <c r="H318" s="40">
        <v>70</v>
      </c>
      <c r="I318" s="118" t="s">
        <v>454</v>
      </c>
      <c r="J318" s="118" t="s">
        <v>1583</v>
      </c>
    </row>
    <row r="319" spans="1:10">
      <c r="A319" t="s">
        <v>1519</v>
      </c>
      <c r="B319" s="40">
        <v>3</v>
      </c>
      <c r="C319" s="40">
        <v>12</v>
      </c>
      <c r="E319" s="40">
        <v>300</v>
      </c>
      <c r="F319" t="s">
        <v>456</v>
      </c>
      <c r="G319" s="40">
        <v>7</v>
      </c>
      <c r="H319" s="40">
        <v>50</v>
      </c>
      <c r="I319" s="118" t="s">
        <v>456</v>
      </c>
      <c r="J319" s="118" t="s">
        <v>561</v>
      </c>
    </row>
    <row r="320" spans="1:10">
      <c r="A320" t="s">
        <v>1347</v>
      </c>
      <c r="B320" s="40">
        <v>3</v>
      </c>
      <c r="C320" s="40">
        <v>60</v>
      </c>
    </row>
    <row r="321" spans="1:10">
      <c r="A321" t="s">
        <v>1350</v>
      </c>
      <c r="B321" s="40">
        <v>5</v>
      </c>
      <c r="C321" s="40">
        <v>80</v>
      </c>
    </row>
    <row r="322" spans="1:10">
      <c r="A322" t="s">
        <v>1351</v>
      </c>
      <c r="B322" s="40">
        <v>9</v>
      </c>
      <c r="C322" s="40">
        <v>90</v>
      </c>
    </row>
    <row r="323" spans="1:10">
      <c r="A323" t="s">
        <v>41</v>
      </c>
      <c r="B323" s="40">
        <v>8</v>
      </c>
      <c r="C323" s="40">
        <v>10</v>
      </c>
    </row>
    <row r="324" spans="1:10">
      <c r="A324" t="s">
        <v>1520</v>
      </c>
      <c r="B324" s="40">
        <v>6</v>
      </c>
      <c r="C324" s="40">
        <v>70</v>
      </c>
      <c r="E324" s="40">
        <v>301</v>
      </c>
      <c r="F324" t="s">
        <v>458</v>
      </c>
      <c r="G324" s="40">
        <v>2</v>
      </c>
      <c r="H324" s="40">
        <v>50</v>
      </c>
      <c r="I324" s="118" t="s">
        <v>458</v>
      </c>
      <c r="J324" s="118" t="s">
        <v>561</v>
      </c>
    </row>
    <row r="325" spans="1:10">
      <c r="A325" t="s">
        <v>1521</v>
      </c>
      <c r="B325" s="40">
        <v>3</v>
      </c>
      <c r="C325" s="40">
        <v>15</v>
      </c>
      <c r="E325" s="40">
        <v>302</v>
      </c>
      <c r="F325" t="s">
        <v>460</v>
      </c>
      <c r="G325" s="40">
        <v>5</v>
      </c>
      <c r="H325" s="40">
        <v>30</v>
      </c>
      <c r="I325" s="118" t="s">
        <v>460</v>
      </c>
      <c r="J325" s="118" t="s">
        <v>1583</v>
      </c>
    </row>
    <row r="326" spans="1:10">
      <c r="A326" t="s">
        <v>1522</v>
      </c>
      <c r="B326" s="40">
        <v>5</v>
      </c>
      <c r="C326" s="40">
        <v>70</v>
      </c>
      <c r="E326" s="40">
        <v>303</v>
      </c>
      <c r="F326" t="s">
        <v>43</v>
      </c>
      <c r="G326" s="40">
        <v>9</v>
      </c>
      <c r="H326" s="40">
        <v>90</v>
      </c>
      <c r="I326" s="118" t="s">
        <v>43</v>
      </c>
      <c r="J326" s="118" t="s">
        <v>561</v>
      </c>
    </row>
    <row r="327" spans="1:10">
      <c r="A327" t="s">
        <v>1523</v>
      </c>
      <c r="B327" s="40">
        <v>8</v>
      </c>
      <c r="C327" s="40">
        <v>10</v>
      </c>
      <c r="E327" s="40">
        <v>304</v>
      </c>
      <c r="F327" t="s">
        <v>41</v>
      </c>
      <c r="G327" s="40">
        <v>2</v>
      </c>
      <c r="H327" s="40">
        <v>10</v>
      </c>
      <c r="I327" s="118" t="s">
        <v>41</v>
      </c>
      <c r="J327" s="118" t="s">
        <v>1578</v>
      </c>
    </row>
    <row r="328" spans="1:10">
      <c r="A328" t="s">
        <v>1524</v>
      </c>
      <c r="B328" s="40">
        <v>4</v>
      </c>
      <c r="C328" s="40">
        <v>20</v>
      </c>
      <c r="E328" s="40">
        <v>305</v>
      </c>
      <c r="F328" t="s">
        <v>39</v>
      </c>
      <c r="G328" s="40">
        <v>4</v>
      </c>
      <c r="H328" s="40">
        <v>40</v>
      </c>
      <c r="I328" s="118" t="s">
        <v>39</v>
      </c>
      <c r="J328" s="118" t="s">
        <v>1583</v>
      </c>
    </row>
  </sheetData>
  <mergeCells count="5">
    <mergeCell ref="I3:J3"/>
    <mergeCell ref="A1:I1"/>
    <mergeCell ref="B2:D2"/>
    <mergeCell ref="F2:H2"/>
    <mergeCell ref="I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9"/>
  <sheetViews>
    <sheetView workbookViewId="0">
      <selection sqref="A1:I1"/>
    </sheetView>
  </sheetViews>
  <sheetFormatPr defaultRowHeight="12.75"/>
  <cols>
    <col min="1" max="1" width="6.28515625" style="76" customWidth="1"/>
    <col min="2" max="2" width="16.140625" style="76" bestFit="1" customWidth="1"/>
    <col min="3" max="3" width="8.140625" style="90" bestFit="1" customWidth="1"/>
    <col min="4" max="4" width="11.7109375" style="90" bestFit="1" customWidth="1"/>
    <col min="5" max="5" width="9.140625" style="89"/>
    <col min="6" max="6" width="20.5703125" style="76" customWidth="1"/>
    <col min="7" max="7" width="9.140625" style="76"/>
    <col min="8" max="9" width="9.140625" style="89"/>
    <col min="10" max="16384" width="9.140625" style="76"/>
  </cols>
  <sheetData>
    <row r="1" spans="1:9">
      <c r="A1" s="157" t="s">
        <v>1979</v>
      </c>
      <c r="B1" s="157"/>
      <c r="C1" s="157"/>
      <c r="D1" s="157"/>
      <c r="E1" s="157"/>
      <c r="F1" s="157"/>
      <c r="G1" s="157"/>
      <c r="H1" s="157"/>
      <c r="I1" s="157"/>
    </row>
    <row r="2" spans="1:9">
      <c r="A2" s="75"/>
      <c r="B2" s="75"/>
      <c r="C2" s="113" t="s">
        <v>1567</v>
      </c>
      <c r="D2" s="113"/>
      <c r="E2" s="114" t="s">
        <v>1596</v>
      </c>
      <c r="F2" s="114"/>
      <c r="G2" s="114"/>
      <c r="H2" s="114"/>
      <c r="I2" s="114"/>
    </row>
    <row r="3" spans="1:9">
      <c r="A3" s="77"/>
      <c r="B3" s="77"/>
      <c r="C3" s="71" t="s">
        <v>1533</v>
      </c>
      <c r="D3" s="93" t="s">
        <v>1597</v>
      </c>
      <c r="E3" s="115"/>
      <c r="F3" s="115"/>
      <c r="G3" s="115"/>
      <c r="H3" s="115"/>
      <c r="I3" s="115"/>
    </row>
    <row r="4" spans="1:9">
      <c r="A4" s="91" t="s">
        <v>49</v>
      </c>
      <c r="B4" s="92" t="s">
        <v>48</v>
      </c>
      <c r="C4" s="78"/>
      <c r="D4" s="78"/>
      <c r="E4" s="79" t="s">
        <v>49</v>
      </c>
      <c r="F4" s="80" t="s">
        <v>48</v>
      </c>
      <c r="G4" s="79"/>
      <c r="H4" s="79" t="s">
        <v>1569</v>
      </c>
      <c r="I4" s="79" t="s">
        <v>1570</v>
      </c>
    </row>
    <row r="5" spans="1:9" s="77" customFormat="1">
      <c r="A5" s="69">
        <v>1</v>
      </c>
      <c r="B5" s="81" t="s">
        <v>43</v>
      </c>
      <c r="C5" s="71" t="s">
        <v>1534</v>
      </c>
      <c r="D5" s="70"/>
      <c r="E5" s="82">
        <v>1</v>
      </c>
      <c r="F5" s="77" t="s">
        <v>43</v>
      </c>
      <c r="H5" s="82" t="s">
        <v>1571</v>
      </c>
      <c r="I5" s="82" t="s">
        <v>561</v>
      </c>
    </row>
    <row r="6" spans="1:9" s="77" customFormat="1">
      <c r="A6" s="69">
        <v>2</v>
      </c>
      <c r="B6" s="81" t="s">
        <v>41</v>
      </c>
      <c r="C6" s="71" t="s">
        <v>1535</v>
      </c>
      <c r="D6" s="70"/>
      <c r="E6" s="82">
        <v>2</v>
      </c>
      <c r="F6" s="77" t="s">
        <v>41</v>
      </c>
      <c r="H6" s="82" t="s">
        <v>1572</v>
      </c>
      <c r="I6" s="82" t="s">
        <v>561</v>
      </c>
    </row>
    <row r="7" spans="1:9" s="77" customFormat="1">
      <c r="A7" s="69">
        <v>3</v>
      </c>
      <c r="B7" s="81" t="s">
        <v>39</v>
      </c>
      <c r="C7" s="71" t="s">
        <v>1536</v>
      </c>
      <c r="D7" s="70" t="s">
        <v>1537</v>
      </c>
      <c r="E7" s="82">
        <v>3</v>
      </c>
      <c r="F7" s="77" t="s">
        <v>39</v>
      </c>
      <c r="H7" s="82" t="s">
        <v>1573</v>
      </c>
      <c r="I7" s="82" t="s">
        <v>1574</v>
      </c>
    </row>
    <row r="8" spans="1:9" s="77" customFormat="1">
      <c r="A8" s="69">
        <v>4</v>
      </c>
      <c r="B8" s="83" t="s">
        <v>1538</v>
      </c>
      <c r="C8" s="71" t="s">
        <v>1539</v>
      </c>
      <c r="D8" s="70"/>
      <c r="E8" s="82">
        <v>4</v>
      </c>
      <c r="F8" s="77" t="s">
        <v>37</v>
      </c>
      <c r="H8" s="82" t="s">
        <v>1554</v>
      </c>
      <c r="I8" s="82" t="s">
        <v>1574</v>
      </c>
    </row>
    <row r="9" spans="1:9" s="77" customFormat="1">
      <c r="A9" s="69">
        <v>5</v>
      </c>
      <c r="B9" s="83" t="s">
        <v>1540</v>
      </c>
      <c r="C9" s="71" t="s">
        <v>1541</v>
      </c>
      <c r="D9" s="70" t="s">
        <v>1542</v>
      </c>
      <c r="E9" s="82">
        <v>5</v>
      </c>
      <c r="F9" s="77" t="s">
        <v>36</v>
      </c>
      <c r="H9" s="82" t="s">
        <v>1572</v>
      </c>
      <c r="I9" s="82" t="s">
        <v>561</v>
      </c>
    </row>
    <row r="10" spans="1:9" s="77" customFormat="1">
      <c r="A10" s="69">
        <v>6</v>
      </c>
      <c r="B10" s="83" t="s">
        <v>1543</v>
      </c>
      <c r="C10" s="71" t="s">
        <v>1535</v>
      </c>
      <c r="D10" s="70"/>
      <c r="E10" s="82">
        <v>6</v>
      </c>
      <c r="F10" s="77" t="s">
        <v>35</v>
      </c>
      <c r="H10" s="82" t="s">
        <v>1575</v>
      </c>
      <c r="I10" s="82" t="s">
        <v>1576</v>
      </c>
    </row>
    <row r="11" spans="1:9" s="77" customFormat="1">
      <c r="A11" s="69">
        <v>7</v>
      </c>
      <c r="B11" s="84" t="s">
        <v>32</v>
      </c>
      <c r="C11" s="71" t="s">
        <v>1544</v>
      </c>
      <c r="D11" s="70" t="s">
        <v>1537</v>
      </c>
      <c r="E11" s="82">
        <v>7</v>
      </c>
      <c r="F11" s="77" t="s">
        <v>32</v>
      </c>
      <c r="H11" s="82" t="s">
        <v>1572</v>
      </c>
      <c r="I11" s="82" t="s">
        <v>561</v>
      </c>
    </row>
    <row r="12" spans="1:9" s="77" customFormat="1">
      <c r="A12" s="69">
        <v>8</v>
      </c>
      <c r="B12" s="84" t="s">
        <v>30</v>
      </c>
      <c r="C12" s="71" t="s">
        <v>1539</v>
      </c>
      <c r="D12" s="70"/>
      <c r="E12" s="82">
        <v>8</v>
      </c>
      <c r="F12" s="77" t="s">
        <v>30</v>
      </c>
      <c r="H12" s="82" t="s">
        <v>1573</v>
      </c>
      <c r="I12" s="82" t="s">
        <v>1574</v>
      </c>
    </row>
    <row r="13" spans="1:9" s="77" customFormat="1">
      <c r="A13" s="69">
        <v>9</v>
      </c>
      <c r="B13" s="84" t="s">
        <v>29</v>
      </c>
      <c r="C13" s="71" t="s">
        <v>1545</v>
      </c>
      <c r="D13" s="70"/>
      <c r="E13" s="82">
        <v>9</v>
      </c>
      <c r="F13" s="77" t="s">
        <v>29</v>
      </c>
      <c r="H13" s="82" t="s">
        <v>1554</v>
      </c>
      <c r="I13" s="82" t="s">
        <v>1574</v>
      </c>
    </row>
    <row r="14" spans="1:9" s="77" customFormat="1">
      <c r="A14" s="69">
        <v>10</v>
      </c>
      <c r="B14" s="84" t="s">
        <v>28</v>
      </c>
      <c r="C14" s="71" t="s">
        <v>1545</v>
      </c>
      <c r="D14" s="70"/>
      <c r="E14" s="82">
        <v>10</v>
      </c>
      <c r="F14" s="77" t="s">
        <v>28</v>
      </c>
      <c r="H14" s="82" t="s">
        <v>1554</v>
      </c>
      <c r="I14" s="82" t="s">
        <v>1574</v>
      </c>
    </row>
    <row r="15" spans="1:9" s="77" customFormat="1">
      <c r="A15" s="69">
        <v>11</v>
      </c>
      <c r="B15" s="85" t="s">
        <v>26</v>
      </c>
      <c r="C15" s="71" t="s">
        <v>1535</v>
      </c>
      <c r="D15" s="70"/>
      <c r="E15" s="82">
        <v>11</v>
      </c>
      <c r="F15" s="77" t="s">
        <v>26</v>
      </c>
      <c r="H15" s="82" t="s">
        <v>1577</v>
      </c>
      <c r="I15" s="82" t="s">
        <v>1578</v>
      </c>
    </row>
    <row r="16" spans="1:9" s="77" customFormat="1">
      <c r="A16" s="69">
        <v>12</v>
      </c>
      <c r="B16" s="85" t="s">
        <v>24</v>
      </c>
      <c r="C16" s="71" t="s">
        <v>1546</v>
      </c>
      <c r="D16" s="70" t="s">
        <v>1537</v>
      </c>
      <c r="E16" s="82">
        <v>12</v>
      </c>
      <c r="F16" s="77" t="s">
        <v>24</v>
      </c>
      <c r="H16" s="82" t="s">
        <v>1572</v>
      </c>
      <c r="I16" s="82" t="s">
        <v>561</v>
      </c>
    </row>
    <row r="17" spans="1:9" s="77" customFormat="1">
      <c r="A17" s="69">
        <v>13</v>
      </c>
      <c r="B17" s="85" t="s">
        <v>23</v>
      </c>
      <c r="C17" s="71" t="s">
        <v>1547</v>
      </c>
      <c r="D17" s="70" t="s">
        <v>1537</v>
      </c>
      <c r="E17" s="82">
        <v>13</v>
      </c>
      <c r="F17" s="77" t="s">
        <v>23</v>
      </c>
      <c r="H17" s="82" t="s">
        <v>1572</v>
      </c>
      <c r="I17" s="82" t="s">
        <v>561</v>
      </c>
    </row>
    <row r="18" spans="1:9" s="77" customFormat="1">
      <c r="A18" s="69">
        <v>14</v>
      </c>
      <c r="B18" s="85" t="s">
        <v>21</v>
      </c>
      <c r="C18" s="71" t="s">
        <v>1546</v>
      </c>
      <c r="D18" s="70" t="s">
        <v>1537</v>
      </c>
      <c r="E18" s="82">
        <v>14</v>
      </c>
      <c r="F18" s="77" t="s">
        <v>21</v>
      </c>
      <c r="H18" s="82" t="s">
        <v>1579</v>
      </c>
      <c r="I18" s="82" t="s">
        <v>1578</v>
      </c>
    </row>
    <row r="19" spans="1:9" s="77" customFormat="1">
      <c r="A19" s="69">
        <v>15</v>
      </c>
      <c r="B19" s="85" t="s">
        <v>18</v>
      </c>
      <c r="C19" s="71" t="s">
        <v>1548</v>
      </c>
      <c r="D19" s="70"/>
      <c r="E19" s="82">
        <v>15</v>
      </c>
      <c r="F19" s="77" t="s">
        <v>18</v>
      </c>
      <c r="H19" s="82" t="s">
        <v>1580</v>
      </c>
      <c r="I19" s="82" t="s">
        <v>561</v>
      </c>
    </row>
    <row r="20" spans="1:9" s="77" customFormat="1">
      <c r="A20" s="69">
        <v>16</v>
      </c>
      <c r="B20" s="85" t="s">
        <v>462</v>
      </c>
      <c r="C20" s="71" t="s">
        <v>1549</v>
      </c>
      <c r="D20" s="70" t="s">
        <v>1537</v>
      </c>
      <c r="E20" s="82">
        <v>16</v>
      </c>
      <c r="F20" s="77" t="s">
        <v>462</v>
      </c>
      <c r="H20" s="82" t="s">
        <v>1572</v>
      </c>
      <c r="I20" s="82" t="s">
        <v>561</v>
      </c>
    </row>
    <row r="21" spans="1:9" s="77" customFormat="1">
      <c r="A21" s="69">
        <v>17</v>
      </c>
      <c r="B21" s="85" t="s">
        <v>14</v>
      </c>
      <c r="C21" s="71" t="s">
        <v>1544</v>
      </c>
      <c r="D21" s="70"/>
      <c r="E21" s="82">
        <v>17</v>
      </c>
      <c r="F21" s="77" t="s">
        <v>14</v>
      </c>
      <c r="H21" s="82" t="s">
        <v>1572</v>
      </c>
      <c r="I21" s="82" t="s">
        <v>561</v>
      </c>
    </row>
    <row r="22" spans="1:9" s="77" customFormat="1">
      <c r="A22" s="69">
        <v>18</v>
      </c>
      <c r="B22" s="85" t="s">
        <v>13</v>
      </c>
      <c r="C22" s="71" t="s">
        <v>1541</v>
      </c>
      <c r="D22" s="70"/>
      <c r="E22" s="82">
        <v>18</v>
      </c>
      <c r="F22" s="77" t="s">
        <v>13</v>
      </c>
      <c r="H22" s="82" t="s">
        <v>1572</v>
      </c>
      <c r="I22" s="82" t="s">
        <v>561</v>
      </c>
    </row>
    <row r="23" spans="1:9" s="77" customFormat="1">
      <c r="A23" s="69">
        <v>19</v>
      </c>
      <c r="B23" s="85" t="s">
        <v>11</v>
      </c>
      <c r="C23" s="71" t="s">
        <v>1549</v>
      </c>
      <c r="D23" s="70"/>
      <c r="E23" s="82">
        <v>19</v>
      </c>
      <c r="F23" s="77" t="s">
        <v>11</v>
      </c>
      <c r="H23" s="82" t="s">
        <v>1581</v>
      </c>
      <c r="I23" s="82" t="s">
        <v>1578</v>
      </c>
    </row>
    <row r="24" spans="1:9" s="77" customFormat="1">
      <c r="A24" s="69">
        <v>20</v>
      </c>
      <c r="B24" s="85" t="s">
        <v>10</v>
      </c>
      <c r="C24" s="71" t="s">
        <v>1539</v>
      </c>
      <c r="D24" s="70"/>
      <c r="E24" s="82">
        <v>20</v>
      </c>
      <c r="F24" s="77" t="s">
        <v>10</v>
      </c>
      <c r="H24" s="82" t="s">
        <v>1581</v>
      </c>
      <c r="I24" s="82" t="s">
        <v>1578</v>
      </c>
    </row>
    <row r="25" spans="1:9" s="77" customFormat="1">
      <c r="A25" s="69">
        <v>21</v>
      </c>
      <c r="B25" s="85" t="s">
        <v>8</v>
      </c>
      <c r="C25" s="71" t="s">
        <v>1549</v>
      </c>
      <c r="D25" s="70" t="s">
        <v>1537</v>
      </c>
      <c r="E25" s="82">
        <v>21</v>
      </c>
      <c r="F25" s="77" t="s">
        <v>8</v>
      </c>
      <c r="H25" s="82" t="s">
        <v>1573</v>
      </c>
      <c r="I25" s="82" t="s">
        <v>1574</v>
      </c>
    </row>
    <row r="26" spans="1:9" s="77" customFormat="1">
      <c r="A26" s="69">
        <v>22</v>
      </c>
      <c r="B26" s="85" t="s">
        <v>7</v>
      </c>
      <c r="C26" s="71" t="s">
        <v>1550</v>
      </c>
      <c r="D26" s="70"/>
      <c r="E26" s="82">
        <v>22</v>
      </c>
      <c r="F26" s="77" t="s">
        <v>7</v>
      </c>
      <c r="H26" s="82" t="s">
        <v>1581</v>
      </c>
      <c r="I26" s="82" t="s">
        <v>1578</v>
      </c>
    </row>
    <row r="27" spans="1:9" s="77" customFormat="1">
      <c r="A27" s="69">
        <v>23</v>
      </c>
      <c r="B27" s="85" t="s">
        <v>5</v>
      </c>
      <c r="C27" s="71" t="s">
        <v>1551</v>
      </c>
      <c r="D27" s="70"/>
      <c r="E27" s="82">
        <v>23</v>
      </c>
      <c r="F27" s="77" t="s">
        <v>5</v>
      </c>
      <c r="H27" s="82" t="s">
        <v>1582</v>
      </c>
      <c r="I27" s="82" t="s">
        <v>1583</v>
      </c>
    </row>
    <row r="28" spans="1:9" s="77" customFormat="1">
      <c r="A28" s="69">
        <v>24</v>
      </c>
      <c r="B28" s="85" t="s">
        <v>3</v>
      </c>
      <c r="C28" s="71" t="s">
        <v>1549</v>
      </c>
      <c r="D28" s="70" t="s">
        <v>1537</v>
      </c>
      <c r="E28" s="82">
        <v>24</v>
      </c>
      <c r="F28" s="77" t="s">
        <v>3</v>
      </c>
      <c r="H28" s="82" t="s">
        <v>1580</v>
      </c>
      <c r="I28" s="82" t="s">
        <v>561</v>
      </c>
    </row>
    <row r="29" spans="1:9" s="77" customFormat="1">
      <c r="A29" s="69">
        <v>25</v>
      </c>
      <c r="B29" s="86" t="s">
        <v>50</v>
      </c>
      <c r="C29" s="71" t="s">
        <v>1541</v>
      </c>
      <c r="D29" s="70"/>
      <c r="E29" s="82">
        <v>25</v>
      </c>
      <c r="F29" s="77" t="s">
        <v>50</v>
      </c>
      <c r="H29" s="82" t="s">
        <v>1572</v>
      </c>
      <c r="I29" s="82" t="s">
        <v>561</v>
      </c>
    </row>
    <row r="30" spans="1:9" s="77" customFormat="1">
      <c r="A30" s="69">
        <v>26</v>
      </c>
      <c r="B30" s="86" t="s">
        <v>53</v>
      </c>
      <c r="C30" s="71" t="s">
        <v>1544</v>
      </c>
      <c r="D30" s="70"/>
      <c r="E30" s="82">
        <v>26</v>
      </c>
      <c r="F30" s="77" t="s">
        <v>53</v>
      </c>
      <c r="H30" s="82" t="s">
        <v>1571</v>
      </c>
      <c r="I30" s="82" t="s">
        <v>561</v>
      </c>
    </row>
    <row r="31" spans="1:9" s="77" customFormat="1">
      <c r="A31" s="69">
        <v>27</v>
      </c>
      <c r="B31" s="86" t="s">
        <v>55</v>
      </c>
      <c r="C31" s="71" t="s">
        <v>1544</v>
      </c>
      <c r="D31" s="70"/>
      <c r="E31" s="82">
        <v>27</v>
      </c>
      <c r="F31" s="77" t="s">
        <v>55</v>
      </c>
      <c r="H31" s="82" t="s">
        <v>1572</v>
      </c>
      <c r="I31" s="82" t="s">
        <v>561</v>
      </c>
    </row>
    <row r="32" spans="1:9" s="77" customFormat="1">
      <c r="A32" s="69">
        <v>28</v>
      </c>
      <c r="B32" s="86" t="s">
        <v>57</v>
      </c>
      <c r="C32" s="71" t="s">
        <v>1544</v>
      </c>
      <c r="D32" s="70"/>
      <c r="E32" s="82">
        <v>28</v>
      </c>
      <c r="F32" s="77" t="s">
        <v>57</v>
      </c>
      <c r="H32" s="82" t="s">
        <v>1584</v>
      </c>
      <c r="I32" s="82" t="s">
        <v>561</v>
      </c>
    </row>
    <row r="33" spans="1:9" s="77" customFormat="1">
      <c r="A33" s="69">
        <v>29</v>
      </c>
      <c r="B33" s="86" t="s">
        <v>59</v>
      </c>
      <c r="C33" s="71" t="s">
        <v>1550</v>
      </c>
      <c r="D33" s="70"/>
      <c r="E33" s="82">
        <v>29</v>
      </c>
      <c r="F33" s="77" t="s">
        <v>59</v>
      </c>
      <c r="H33" s="82" t="s">
        <v>1584</v>
      </c>
      <c r="I33" s="82" t="s">
        <v>561</v>
      </c>
    </row>
    <row r="34" spans="1:9" s="77" customFormat="1">
      <c r="A34" s="69">
        <v>30</v>
      </c>
      <c r="B34" s="86" t="s">
        <v>61</v>
      </c>
      <c r="C34" s="71" t="s">
        <v>1550</v>
      </c>
      <c r="D34" s="70"/>
      <c r="E34" s="82">
        <v>30</v>
      </c>
      <c r="F34" s="77" t="s">
        <v>61</v>
      </c>
      <c r="H34" s="82" t="s">
        <v>1579</v>
      </c>
      <c r="I34" s="82" t="s">
        <v>1578</v>
      </c>
    </row>
    <row r="35" spans="1:9" s="77" customFormat="1">
      <c r="A35" s="69">
        <v>31</v>
      </c>
      <c r="B35" s="86" t="s">
        <v>63</v>
      </c>
      <c r="C35" s="71" t="s">
        <v>1549</v>
      </c>
      <c r="D35" s="70" t="s">
        <v>1537</v>
      </c>
      <c r="E35" s="82">
        <v>31</v>
      </c>
      <c r="F35" s="77" t="s">
        <v>63</v>
      </c>
      <c r="H35" s="82" t="s">
        <v>1572</v>
      </c>
      <c r="I35" s="82" t="s">
        <v>561</v>
      </c>
    </row>
    <row r="36" spans="1:9" s="77" customFormat="1">
      <c r="A36" s="69">
        <v>32</v>
      </c>
      <c r="B36" s="86" t="s">
        <v>65</v>
      </c>
      <c r="C36" s="71" t="s">
        <v>1548</v>
      </c>
      <c r="D36" s="70"/>
      <c r="E36" s="82">
        <v>32</v>
      </c>
      <c r="F36" s="77" t="s">
        <v>65</v>
      </c>
      <c r="H36" s="82" t="s">
        <v>1580</v>
      </c>
      <c r="I36" s="82" t="s">
        <v>561</v>
      </c>
    </row>
    <row r="37" spans="1:9" s="77" customFormat="1">
      <c r="A37" s="69">
        <v>33</v>
      </c>
      <c r="B37" s="86" t="s">
        <v>67</v>
      </c>
      <c r="C37" s="71" t="s">
        <v>1552</v>
      </c>
      <c r="D37" s="70" t="s">
        <v>1537</v>
      </c>
      <c r="E37" s="82">
        <v>33</v>
      </c>
      <c r="F37" s="77" t="s">
        <v>67</v>
      </c>
      <c r="H37" s="82" t="s">
        <v>1572</v>
      </c>
      <c r="I37" s="82" t="s">
        <v>561</v>
      </c>
    </row>
    <row r="38" spans="1:9" s="77" customFormat="1">
      <c r="A38" s="69">
        <v>34</v>
      </c>
      <c r="B38" s="86" t="s">
        <v>69</v>
      </c>
      <c r="C38" s="71" t="s">
        <v>1552</v>
      </c>
      <c r="D38" s="70"/>
      <c r="E38" s="82">
        <v>34</v>
      </c>
      <c r="F38" s="77" t="s">
        <v>69</v>
      </c>
      <c r="H38" s="82" t="s">
        <v>1572</v>
      </c>
      <c r="I38" s="82" t="s">
        <v>561</v>
      </c>
    </row>
    <row r="39" spans="1:9" s="77" customFormat="1">
      <c r="A39" s="69">
        <v>35</v>
      </c>
      <c r="B39" s="86" t="s">
        <v>71</v>
      </c>
      <c r="C39" s="71" t="s">
        <v>1552</v>
      </c>
      <c r="D39" s="70"/>
      <c r="E39" s="82">
        <v>35</v>
      </c>
      <c r="F39" s="77" t="s">
        <v>71</v>
      </c>
      <c r="H39" s="82" t="s">
        <v>1579</v>
      </c>
      <c r="I39" s="82" t="s">
        <v>1578</v>
      </c>
    </row>
    <row r="40" spans="1:9" s="77" customFormat="1">
      <c r="A40" s="69">
        <v>36</v>
      </c>
      <c r="B40" s="86" t="s">
        <v>73</v>
      </c>
      <c r="C40" s="71" t="s">
        <v>1536</v>
      </c>
      <c r="D40" s="70" t="s">
        <v>1537</v>
      </c>
      <c r="E40" s="82">
        <v>36</v>
      </c>
      <c r="F40" s="77" t="s">
        <v>73</v>
      </c>
      <c r="H40" s="82" t="s">
        <v>1582</v>
      </c>
      <c r="I40" s="82" t="s">
        <v>1583</v>
      </c>
    </row>
    <row r="41" spans="1:9" s="77" customFormat="1">
      <c r="A41" s="69">
        <v>37</v>
      </c>
      <c r="B41" s="86" t="s">
        <v>75</v>
      </c>
      <c r="C41" s="71" t="s">
        <v>1550</v>
      </c>
      <c r="D41" s="70"/>
      <c r="E41" s="82">
        <v>37</v>
      </c>
      <c r="F41" s="77" t="s">
        <v>75</v>
      </c>
      <c r="H41" s="82" t="s">
        <v>1579</v>
      </c>
      <c r="I41" s="82" t="s">
        <v>1578</v>
      </c>
    </row>
    <row r="42" spans="1:9" s="77" customFormat="1">
      <c r="A42" s="69">
        <v>38</v>
      </c>
      <c r="B42" s="86" t="s">
        <v>77</v>
      </c>
      <c r="C42" s="71" t="s">
        <v>1539</v>
      </c>
      <c r="D42" s="70" t="s">
        <v>1537</v>
      </c>
      <c r="E42" s="82">
        <v>38</v>
      </c>
      <c r="F42" s="77" t="s">
        <v>77</v>
      </c>
      <c r="H42" s="82" t="s">
        <v>1554</v>
      </c>
      <c r="I42" s="82" t="s">
        <v>1574</v>
      </c>
    </row>
    <row r="43" spans="1:9" s="77" customFormat="1">
      <c r="A43" s="69">
        <v>39</v>
      </c>
      <c r="B43" s="86" t="s">
        <v>79</v>
      </c>
      <c r="C43" s="71" t="s">
        <v>1539</v>
      </c>
      <c r="D43" s="70"/>
      <c r="E43" s="82">
        <v>39</v>
      </c>
      <c r="F43" s="77" t="s">
        <v>79</v>
      </c>
      <c r="H43" s="82" t="s">
        <v>1580</v>
      </c>
      <c r="I43" s="82" t="s">
        <v>561</v>
      </c>
    </row>
    <row r="44" spans="1:9" s="77" customFormat="1">
      <c r="A44" s="69">
        <v>40</v>
      </c>
      <c r="B44" s="86" t="s">
        <v>81</v>
      </c>
      <c r="C44" s="71" t="s">
        <v>1544</v>
      </c>
      <c r="D44" s="70" t="s">
        <v>1537</v>
      </c>
      <c r="E44" s="82">
        <v>40</v>
      </c>
      <c r="F44" s="77" t="s">
        <v>81</v>
      </c>
      <c r="H44" s="82" t="s">
        <v>1572</v>
      </c>
      <c r="I44" s="82" t="s">
        <v>561</v>
      </c>
    </row>
    <row r="45" spans="1:9" s="77" customFormat="1">
      <c r="A45" s="69">
        <v>41</v>
      </c>
      <c r="B45" s="86" t="s">
        <v>83</v>
      </c>
      <c r="C45" s="71" t="s">
        <v>1544</v>
      </c>
      <c r="D45" s="70"/>
      <c r="E45" s="82">
        <v>41</v>
      </c>
      <c r="F45" s="77" t="s">
        <v>83</v>
      </c>
      <c r="H45" s="82" t="s">
        <v>1571</v>
      </c>
      <c r="I45" s="82" t="s">
        <v>561</v>
      </c>
    </row>
    <row r="46" spans="1:9" s="77" customFormat="1">
      <c r="A46" s="69">
        <v>42</v>
      </c>
      <c r="B46" s="86" t="s">
        <v>86</v>
      </c>
      <c r="C46" s="71" t="s">
        <v>1550</v>
      </c>
      <c r="D46" s="70"/>
      <c r="E46" s="82">
        <v>42</v>
      </c>
      <c r="F46" s="77" t="s">
        <v>86</v>
      </c>
      <c r="H46" s="82" t="s">
        <v>1580</v>
      </c>
      <c r="I46" s="82" t="s">
        <v>561</v>
      </c>
    </row>
    <row r="47" spans="1:9" s="77" customFormat="1">
      <c r="A47" s="69">
        <v>43</v>
      </c>
      <c r="B47" s="86" t="s">
        <v>88</v>
      </c>
      <c r="C47" s="71" t="s">
        <v>1549</v>
      </c>
      <c r="D47" s="70"/>
      <c r="E47" s="82">
        <v>43</v>
      </c>
      <c r="F47" s="77" t="s">
        <v>88</v>
      </c>
      <c r="H47" s="82" t="s">
        <v>1580</v>
      </c>
      <c r="I47" s="82" t="s">
        <v>561</v>
      </c>
    </row>
    <row r="48" spans="1:9" s="77" customFormat="1">
      <c r="A48" s="69">
        <v>44</v>
      </c>
      <c r="B48" s="81" t="s">
        <v>157</v>
      </c>
      <c r="C48" s="71" t="s">
        <v>1549</v>
      </c>
      <c r="D48" s="70"/>
      <c r="E48" s="82">
        <v>44</v>
      </c>
      <c r="F48" s="77" t="s">
        <v>157</v>
      </c>
      <c r="H48" s="82" t="s">
        <v>1572</v>
      </c>
      <c r="I48" s="82" t="s">
        <v>561</v>
      </c>
    </row>
    <row r="49" spans="1:9" s="77" customFormat="1">
      <c r="A49" s="69">
        <v>45</v>
      </c>
      <c r="B49" s="81" t="s">
        <v>158</v>
      </c>
      <c r="C49" s="71" t="s">
        <v>1545</v>
      </c>
      <c r="D49" s="70"/>
      <c r="E49" s="82">
        <v>45</v>
      </c>
      <c r="F49" s="77" t="s">
        <v>158</v>
      </c>
      <c r="H49" s="82" t="s">
        <v>1579</v>
      </c>
      <c r="I49" s="82" t="s">
        <v>1578</v>
      </c>
    </row>
    <row r="50" spans="1:9" s="77" customFormat="1">
      <c r="A50" s="69">
        <v>46</v>
      </c>
      <c r="B50" s="81" t="s">
        <v>159</v>
      </c>
      <c r="C50" s="71" t="s">
        <v>1541</v>
      </c>
      <c r="D50" s="70"/>
      <c r="E50" s="82">
        <v>46</v>
      </c>
      <c r="F50" s="77" t="s">
        <v>159</v>
      </c>
      <c r="H50" s="82" t="s">
        <v>1580</v>
      </c>
      <c r="I50" s="82" t="s">
        <v>561</v>
      </c>
    </row>
    <row r="51" spans="1:9" s="77" customFormat="1">
      <c r="A51" s="69">
        <v>47</v>
      </c>
      <c r="B51" s="81" t="s">
        <v>160</v>
      </c>
      <c r="C51" s="71" t="s">
        <v>1544</v>
      </c>
      <c r="D51" s="70" t="s">
        <v>1553</v>
      </c>
      <c r="E51" s="82">
        <v>47</v>
      </c>
      <c r="F51" s="77" t="s">
        <v>160</v>
      </c>
      <c r="H51" s="82" t="s">
        <v>1572</v>
      </c>
      <c r="I51" s="82" t="s">
        <v>561</v>
      </c>
    </row>
    <row r="52" spans="1:9" s="77" customFormat="1">
      <c r="A52" s="69">
        <v>48</v>
      </c>
      <c r="B52" s="81" t="s">
        <v>161</v>
      </c>
      <c r="C52" s="71" t="s">
        <v>1551</v>
      </c>
      <c r="D52" s="70" t="s">
        <v>1537</v>
      </c>
      <c r="E52" s="82">
        <v>48</v>
      </c>
      <c r="F52" s="77" t="s">
        <v>161</v>
      </c>
      <c r="H52" s="82" t="s">
        <v>1580</v>
      </c>
      <c r="I52" s="82" t="s">
        <v>561</v>
      </c>
    </row>
    <row r="53" spans="1:9" s="77" customFormat="1">
      <c r="A53" s="69">
        <v>49</v>
      </c>
      <c r="B53" s="81" t="s">
        <v>162</v>
      </c>
      <c r="C53" s="71" t="s">
        <v>1551</v>
      </c>
      <c r="D53" s="70" t="s">
        <v>1537</v>
      </c>
      <c r="E53" s="82">
        <v>49</v>
      </c>
      <c r="F53" s="77" t="s">
        <v>162</v>
      </c>
      <c r="H53" s="82" t="s">
        <v>1579</v>
      </c>
      <c r="I53" s="82" t="s">
        <v>1578</v>
      </c>
    </row>
    <row r="54" spans="1:9" s="77" customFormat="1">
      <c r="A54" s="69">
        <v>50</v>
      </c>
      <c r="B54" s="81" t="s">
        <v>43</v>
      </c>
      <c r="C54" s="71" t="s">
        <v>1535</v>
      </c>
      <c r="D54" s="70"/>
      <c r="E54" s="82">
        <v>50</v>
      </c>
      <c r="F54" s="77" t="s">
        <v>43</v>
      </c>
      <c r="H54" s="82" t="s">
        <v>1572</v>
      </c>
      <c r="I54" s="82" t="s">
        <v>561</v>
      </c>
    </row>
    <row r="55" spans="1:9" s="77" customFormat="1">
      <c r="A55" s="69">
        <v>51</v>
      </c>
      <c r="B55" s="81" t="s">
        <v>41</v>
      </c>
      <c r="C55" s="71" t="s">
        <v>1544</v>
      </c>
      <c r="D55" s="70"/>
      <c r="E55" s="82">
        <v>51</v>
      </c>
      <c r="F55" s="77" t="s">
        <v>41</v>
      </c>
      <c r="H55" s="82" t="s">
        <v>1571</v>
      </c>
      <c r="I55" s="82" t="s">
        <v>561</v>
      </c>
    </row>
    <row r="56" spans="1:9" s="77" customFormat="1">
      <c r="A56" s="69">
        <v>52</v>
      </c>
      <c r="B56" s="81" t="s">
        <v>39</v>
      </c>
      <c r="C56" s="71" t="s">
        <v>1539</v>
      </c>
      <c r="D56" s="70" t="s">
        <v>1537</v>
      </c>
      <c r="E56" s="82">
        <v>52</v>
      </c>
      <c r="F56" s="77" t="s">
        <v>39</v>
      </c>
      <c r="H56" s="82" t="s">
        <v>1585</v>
      </c>
      <c r="I56" s="82" t="s">
        <v>1578</v>
      </c>
    </row>
    <row r="57" spans="1:9" s="77" customFormat="1">
      <c r="A57" s="69">
        <v>53</v>
      </c>
      <c r="B57" s="83" t="s">
        <v>1538</v>
      </c>
      <c r="C57" s="71" t="s">
        <v>1539</v>
      </c>
      <c r="D57" s="70"/>
      <c r="E57" s="82">
        <v>53</v>
      </c>
      <c r="F57" s="77" t="s">
        <v>37</v>
      </c>
      <c r="H57" s="82" t="s">
        <v>1554</v>
      </c>
      <c r="I57" s="82" t="s">
        <v>1574</v>
      </c>
    </row>
    <row r="58" spans="1:9" s="77" customFormat="1">
      <c r="A58" s="69">
        <v>54</v>
      </c>
      <c r="B58" s="83" t="s">
        <v>1540</v>
      </c>
      <c r="C58" s="71" t="s">
        <v>1541</v>
      </c>
      <c r="D58" s="70" t="s">
        <v>1542</v>
      </c>
      <c r="E58" s="82">
        <v>54</v>
      </c>
      <c r="F58" s="77" t="s">
        <v>36</v>
      </c>
      <c r="H58" s="82" t="s">
        <v>1579</v>
      </c>
      <c r="I58" s="82" t="s">
        <v>1578</v>
      </c>
    </row>
    <row r="59" spans="1:9" s="77" customFormat="1">
      <c r="A59" s="69">
        <v>55</v>
      </c>
      <c r="B59" s="83" t="s">
        <v>1543</v>
      </c>
      <c r="C59" s="71" t="s">
        <v>1535</v>
      </c>
      <c r="D59" s="70"/>
      <c r="E59" s="82">
        <v>55</v>
      </c>
      <c r="F59" s="77" t="s">
        <v>35</v>
      </c>
      <c r="H59" s="82" t="s">
        <v>1582</v>
      </c>
      <c r="I59" s="82" t="s">
        <v>1583</v>
      </c>
    </row>
    <row r="60" spans="1:9" s="77" customFormat="1">
      <c r="A60" s="69">
        <v>56</v>
      </c>
      <c r="B60" s="81" t="s">
        <v>163</v>
      </c>
      <c r="C60" s="71" t="s">
        <v>1541</v>
      </c>
      <c r="D60" s="70" t="s">
        <v>1537</v>
      </c>
      <c r="E60" s="82">
        <v>56</v>
      </c>
      <c r="F60" s="77" t="s">
        <v>163</v>
      </c>
      <c r="H60" s="82" t="s">
        <v>1579</v>
      </c>
      <c r="I60" s="82" t="s">
        <v>1578</v>
      </c>
    </row>
    <row r="61" spans="1:9" s="77" customFormat="1">
      <c r="A61" s="69">
        <v>57</v>
      </c>
      <c r="B61" s="81" t="s">
        <v>164</v>
      </c>
      <c r="C61" s="71" t="s">
        <v>1554</v>
      </c>
      <c r="D61" s="70" t="s">
        <v>1537</v>
      </c>
      <c r="E61" s="82">
        <v>57</v>
      </c>
      <c r="F61" s="77" t="s">
        <v>164</v>
      </c>
      <c r="H61" s="82" t="s">
        <v>1579</v>
      </c>
      <c r="I61" s="82" t="s">
        <v>1578</v>
      </c>
    </row>
    <row r="62" spans="1:9" s="77" customFormat="1">
      <c r="A62" s="69">
        <v>58</v>
      </c>
      <c r="B62" s="81" t="s">
        <v>165</v>
      </c>
      <c r="C62" s="71" t="s">
        <v>1552</v>
      </c>
      <c r="D62" s="70" t="s">
        <v>1537</v>
      </c>
      <c r="E62" s="82">
        <v>58</v>
      </c>
      <c r="F62" s="77" t="s">
        <v>165</v>
      </c>
      <c r="H62" s="82" t="s">
        <v>1573</v>
      </c>
      <c r="I62" s="82" t="s">
        <v>1574</v>
      </c>
    </row>
    <row r="63" spans="1:9" s="77" customFormat="1">
      <c r="A63" s="69">
        <v>59</v>
      </c>
      <c r="B63" s="81" t="s">
        <v>166</v>
      </c>
      <c r="C63" s="71" t="s">
        <v>1552</v>
      </c>
      <c r="D63" s="70" t="s">
        <v>1537</v>
      </c>
      <c r="E63" s="82">
        <v>59</v>
      </c>
      <c r="F63" s="77" t="s">
        <v>166</v>
      </c>
      <c r="H63" s="82" t="s">
        <v>1573</v>
      </c>
      <c r="I63" s="82" t="s">
        <v>1574</v>
      </c>
    </row>
    <row r="64" spans="1:9" s="77" customFormat="1">
      <c r="A64" s="69">
        <v>60</v>
      </c>
      <c r="B64" s="81" t="s">
        <v>167</v>
      </c>
      <c r="C64" s="71" t="s">
        <v>1552</v>
      </c>
      <c r="D64" s="70" t="s">
        <v>1537</v>
      </c>
      <c r="E64" s="82">
        <v>60</v>
      </c>
      <c r="F64" s="77" t="s">
        <v>167</v>
      </c>
      <c r="H64" s="82" t="s">
        <v>1580</v>
      </c>
      <c r="I64" s="82" t="s">
        <v>561</v>
      </c>
    </row>
    <row r="65" spans="1:9" s="77" customFormat="1">
      <c r="A65" s="69">
        <v>61</v>
      </c>
      <c r="B65" s="81" t="s">
        <v>168</v>
      </c>
      <c r="C65" s="71" t="s">
        <v>1535</v>
      </c>
      <c r="D65" s="70"/>
      <c r="E65" s="82">
        <v>61</v>
      </c>
      <c r="F65" s="77" t="s">
        <v>168</v>
      </c>
      <c r="H65" s="82" t="s">
        <v>1579</v>
      </c>
      <c r="I65" s="82" t="s">
        <v>1578</v>
      </c>
    </row>
    <row r="66" spans="1:9" s="77" customFormat="1">
      <c r="A66" s="69">
        <v>62</v>
      </c>
      <c r="B66" s="81" t="s">
        <v>169</v>
      </c>
      <c r="C66" s="71" t="s">
        <v>1535</v>
      </c>
      <c r="D66" s="70"/>
      <c r="E66" s="82">
        <v>62</v>
      </c>
      <c r="F66" s="77" t="s">
        <v>169</v>
      </c>
      <c r="H66" s="82" t="s">
        <v>1579</v>
      </c>
      <c r="I66" s="82" t="s">
        <v>1578</v>
      </c>
    </row>
    <row r="67" spans="1:9" s="77" customFormat="1">
      <c r="A67" s="69">
        <v>63</v>
      </c>
      <c r="B67" s="81" t="s">
        <v>170</v>
      </c>
      <c r="C67" s="71" t="s">
        <v>1549</v>
      </c>
      <c r="D67" s="70" t="s">
        <v>1537</v>
      </c>
      <c r="E67" s="82">
        <v>63</v>
      </c>
      <c r="F67" s="77" t="s">
        <v>170</v>
      </c>
      <c r="H67" s="82" t="s">
        <v>1579</v>
      </c>
      <c r="I67" s="82" t="s">
        <v>1578</v>
      </c>
    </row>
    <row r="68" spans="1:9" s="77" customFormat="1">
      <c r="A68" s="69">
        <v>64</v>
      </c>
      <c r="B68" s="81" t="s">
        <v>171</v>
      </c>
      <c r="C68" s="71" t="s">
        <v>1539</v>
      </c>
      <c r="D68" s="70" t="s">
        <v>1537</v>
      </c>
      <c r="E68" s="82">
        <v>64</v>
      </c>
      <c r="F68" s="77" t="s">
        <v>171</v>
      </c>
      <c r="H68" s="82" t="s">
        <v>1579</v>
      </c>
      <c r="I68" s="82" t="s">
        <v>1578</v>
      </c>
    </row>
    <row r="69" spans="1:9" s="77" customFormat="1">
      <c r="A69" s="69">
        <v>65</v>
      </c>
      <c r="B69" s="81" t="s">
        <v>172</v>
      </c>
      <c r="C69" s="71" t="s">
        <v>1549</v>
      </c>
      <c r="D69" s="70" t="s">
        <v>1537</v>
      </c>
      <c r="E69" s="82">
        <v>65</v>
      </c>
      <c r="F69" s="77" t="s">
        <v>172</v>
      </c>
      <c r="H69" s="82" t="s">
        <v>1579</v>
      </c>
      <c r="I69" s="82" t="s">
        <v>1578</v>
      </c>
    </row>
    <row r="70" spans="1:9" s="77" customFormat="1">
      <c r="A70" s="69">
        <v>66</v>
      </c>
      <c r="B70" s="81" t="s">
        <v>173</v>
      </c>
      <c r="C70" s="71" t="s">
        <v>1555</v>
      </c>
      <c r="D70" s="70" t="s">
        <v>1553</v>
      </c>
      <c r="E70" s="82">
        <v>66</v>
      </c>
      <c r="F70" s="77" t="s">
        <v>173</v>
      </c>
      <c r="H70" s="82" t="s">
        <v>1580</v>
      </c>
      <c r="I70" s="82" t="s">
        <v>561</v>
      </c>
    </row>
    <row r="71" spans="1:9" s="77" customFormat="1">
      <c r="A71" s="69">
        <v>67</v>
      </c>
      <c r="B71" s="81" t="s">
        <v>174</v>
      </c>
      <c r="C71" s="71" t="s">
        <v>1535</v>
      </c>
      <c r="D71" s="70" t="s">
        <v>1537</v>
      </c>
      <c r="E71" s="82">
        <v>67</v>
      </c>
      <c r="F71" s="77" t="s">
        <v>174</v>
      </c>
      <c r="H71" s="82" t="s">
        <v>1580</v>
      </c>
      <c r="I71" s="82" t="s">
        <v>561</v>
      </c>
    </row>
    <row r="72" spans="1:9" s="77" customFormat="1">
      <c r="A72" s="69">
        <v>68</v>
      </c>
      <c r="B72" s="81" t="s">
        <v>175</v>
      </c>
      <c r="C72" s="71" t="s">
        <v>1544</v>
      </c>
      <c r="D72" s="70" t="s">
        <v>1537</v>
      </c>
      <c r="E72" s="82">
        <v>68</v>
      </c>
      <c r="F72" s="77" t="s">
        <v>175</v>
      </c>
      <c r="H72" s="82" t="s">
        <v>1580</v>
      </c>
      <c r="I72" s="82" t="s">
        <v>561</v>
      </c>
    </row>
    <row r="73" spans="1:9" s="77" customFormat="1">
      <c r="A73" s="69">
        <v>69</v>
      </c>
      <c r="B73" s="81" t="s">
        <v>176</v>
      </c>
      <c r="C73" s="71" t="s">
        <v>1550</v>
      </c>
      <c r="D73" s="70" t="s">
        <v>1537</v>
      </c>
      <c r="E73" s="82">
        <v>69</v>
      </c>
      <c r="F73" s="77" t="s">
        <v>176</v>
      </c>
      <c r="H73" s="82" t="s">
        <v>1575</v>
      </c>
      <c r="I73" s="82" t="s">
        <v>1576</v>
      </c>
    </row>
    <row r="74" spans="1:9" s="77" customFormat="1">
      <c r="A74" s="69">
        <v>70</v>
      </c>
      <c r="B74" s="81" t="s">
        <v>177</v>
      </c>
      <c r="C74" s="71" t="s">
        <v>1552</v>
      </c>
      <c r="D74" s="70" t="s">
        <v>1537</v>
      </c>
      <c r="E74" s="82">
        <v>70</v>
      </c>
      <c r="F74" s="77" t="s">
        <v>177</v>
      </c>
      <c r="H74" s="82" t="s">
        <v>1579</v>
      </c>
      <c r="I74" s="82" t="s">
        <v>1578</v>
      </c>
    </row>
    <row r="75" spans="1:9" s="77" customFormat="1">
      <c r="A75" s="69">
        <v>71</v>
      </c>
      <c r="B75" s="81" t="s">
        <v>178</v>
      </c>
      <c r="C75" s="71" t="s">
        <v>1541</v>
      </c>
      <c r="D75" s="70" t="s">
        <v>1537</v>
      </c>
      <c r="E75" s="82">
        <v>71</v>
      </c>
      <c r="F75" s="77" t="s">
        <v>178</v>
      </c>
      <c r="H75" s="82" t="s">
        <v>1580</v>
      </c>
      <c r="I75" s="82" t="s">
        <v>561</v>
      </c>
    </row>
    <row r="76" spans="1:9" s="77" customFormat="1">
      <c r="A76" s="69">
        <v>72</v>
      </c>
      <c r="B76" s="81" t="s">
        <v>179</v>
      </c>
      <c r="C76" s="71" t="s">
        <v>1552</v>
      </c>
      <c r="D76" s="70" t="s">
        <v>1537</v>
      </c>
      <c r="E76" s="82">
        <v>72</v>
      </c>
      <c r="F76" s="77" t="s">
        <v>179</v>
      </c>
      <c r="H76" s="82" t="s">
        <v>1579</v>
      </c>
      <c r="I76" s="82" t="s">
        <v>1578</v>
      </c>
    </row>
    <row r="77" spans="1:9" s="77" customFormat="1">
      <c r="A77" s="69">
        <v>73</v>
      </c>
      <c r="B77" s="81" t="s">
        <v>180</v>
      </c>
      <c r="C77" s="71" t="s">
        <v>1552</v>
      </c>
      <c r="D77" s="70" t="s">
        <v>1537</v>
      </c>
      <c r="E77" s="82">
        <v>73</v>
      </c>
      <c r="F77" s="77" t="s">
        <v>180</v>
      </c>
      <c r="H77" s="82" t="s">
        <v>1580</v>
      </c>
      <c r="I77" s="82" t="s">
        <v>561</v>
      </c>
    </row>
    <row r="78" spans="1:9" s="77" customFormat="1">
      <c r="A78" s="69">
        <v>74</v>
      </c>
      <c r="B78" s="81" t="s">
        <v>181</v>
      </c>
      <c r="C78" s="71" t="s">
        <v>1552</v>
      </c>
      <c r="D78" s="70" t="s">
        <v>1537</v>
      </c>
      <c r="E78" s="82">
        <v>74</v>
      </c>
      <c r="F78" s="77" t="s">
        <v>181</v>
      </c>
      <c r="H78" s="82" t="s">
        <v>1572</v>
      </c>
      <c r="I78" s="82" t="s">
        <v>561</v>
      </c>
    </row>
    <row r="79" spans="1:9" s="77" customFormat="1">
      <c r="A79" s="69">
        <v>75</v>
      </c>
      <c r="B79" s="81" t="s">
        <v>182</v>
      </c>
      <c r="C79" s="71" t="s">
        <v>1549</v>
      </c>
      <c r="D79" s="70" t="s">
        <v>1537</v>
      </c>
      <c r="E79" s="82">
        <v>75</v>
      </c>
      <c r="F79" s="77" t="s">
        <v>182</v>
      </c>
      <c r="H79" s="82" t="s">
        <v>1580</v>
      </c>
      <c r="I79" s="82" t="s">
        <v>561</v>
      </c>
    </row>
    <row r="80" spans="1:9" s="77" customFormat="1">
      <c r="A80" s="69">
        <v>76</v>
      </c>
      <c r="B80" s="86" t="s">
        <v>104</v>
      </c>
      <c r="C80" s="71" t="s">
        <v>1556</v>
      </c>
      <c r="D80" s="70"/>
      <c r="E80" s="82">
        <v>76</v>
      </c>
      <c r="F80" s="77" t="s">
        <v>104</v>
      </c>
      <c r="H80" s="82" t="s">
        <v>1586</v>
      </c>
      <c r="I80" s="82" t="s">
        <v>1587</v>
      </c>
    </row>
    <row r="81" spans="1:9" s="77" customFormat="1">
      <c r="A81" s="69">
        <v>77</v>
      </c>
      <c r="B81" s="86" t="s">
        <v>107</v>
      </c>
      <c r="C81" s="71" t="s">
        <v>1551</v>
      </c>
      <c r="D81" s="70"/>
      <c r="E81" s="82">
        <v>77</v>
      </c>
      <c r="F81" s="77" t="s">
        <v>107</v>
      </c>
      <c r="H81" s="82" t="s">
        <v>1573</v>
      </c>
      <c r="I81" s="82" t="s">
        <v>1574</v>
      </c>
    </row>
    <row r="82" spans="1:9" s="77" customFormat="1">
      <c r="A82" s="69">
        <v>78</v>
      </c>
      <c r="B82" s="86" t="s">
        <v>108</v>
      </c>
      <c r="C82" s="71" t="s">
        <v>1550</v>
      </c>
      <c r="D82" s="70"/>
      <c r="E82" s="82">
        <v>78</v>
      </c>
      <c r="F82" s="77" t="s">
        <v>108</v>
      </c>
      <c r="H82" s="82" t="s">
        <v>1573</v>
      </c>
      <c r="I82" s="82" t="s">
        <v>1574</v>
      </c>
    </row>
    <row r="83" spans="1:9" s="77" customFormat="1">
      <c r="A83" s="69">
        <v>79</v>
      </c>
      <c r="B83" s="86" t="s">
        <v>110</v>
      </c>
      <c r="C83" s="71" t="s">
        <v>1539</v>
      </c>
      <c r="D83" s="70"/>
      <c r="E83" s="82">
        <v>79</v>
      </c>
      <c r="F83" s="77" t="s">
        <v>110</v>
      </c>
      <c r="H83" s="82" t="s">
        <v>1579</v>
      </c>
      <c r="I83" s="82" t="s">
        <v>1578</v>
      </c>
    </row>
    <row r="84" spans="1:9" s="77" customFormat="1">
      <c r="A84" s="69">
        <v>80</v>
      </c>
      <c r="B84" s="86" t="s">
        <v>112</v>
      </c>
      <c r="C84" s="71" t="s">
        <v>1552</v>
      </c>
      <c r="D84" s="70"/>
      <c r="E84" s="82">
        <v>80</v>
      </c>
      <c r="F84" s="77" t="s">
        <v>112</v>
      </c>
      <c r="H84" s="82" t="s">
        <v>1580</v>
      </c>
      <c r="I84" s="82" t="s">
        <v>561</v>
      </c>
    </row>
    <row r="85" spans="1:9" s="77" customFormat="1">
      <c r="A85" s="69">
        <v>81</v>
      </c>
      <c r="B85" s="86" t="s">
        <v>114</v>
      </c>
      <c r="C85" s="71" t="s">
        <v>1556</v>
      </c>
      <c r="D85" s="70"/>
      <c r="E85" s="82">
        <v>81</v>
      </c>
      <c r="F85" s="77" t="s">
        <v>114</v>
      </c>
      <c r="H85" s="82" t="s">
        <v>1572</v>
      </c>
      <c r="I85" s="82" t="s">
        <v>561</v>
      </c>
    </row>
    <row r="86" spans="1:9" s="77" customFormat="1">
      <c r="A86" s="69">
        <v>82</v>
      </c>
      <c r="B86" s="86" t="s">
        <v>116</v>
      </c>
      <c r="C86" s="71" t="s">
        <v>1544</v>
      </c>
      <c r="D86" s="70"/>
      <c r="E86" s="82">
        <v>82</v>
      </c>
      <c r="F86" s="77" t="s">
        <v>116</v>
      </c>
      <c r="H86" s="82" t="s">
        <v>1572</v>
      </c>
      <c r="I86" s="82" t="s">
        <v>561</v>
      </c>
    </row>
    <row r="87" spans="1:9" s="77" customFormat="1">
      <c r="A87" s="69">
        <v>83</v>
      </c>
      <c r="B87" s="86" t="s">
        <v>118</v>
      </c>
      <c r="C87" s="71" t="s">
        <v>1535</v>
      </c>
      <c r="D87" s="70"/>
      <c r="E87" s="82">
        <v>83</v>
      </c>
      <c r="F87" s="77" t="s">
        <v>118</v>
      </c>
      <c r="H87" s="82" t="s">
        <v>1572</v>
      </c>
      <c r="I87" s="82" t="s">
        <v>561</v>
      </c>
    </row>
    <row r="88" spans="1:9" s="77" customFormat="1">
      <c r="A88" s="69">
        <v>84</v>
      </c>
      <c r="B88" s="86" t="s">
        <v>120</v>
      </c>
      <c r="C88" s="71" t="s">
        <v>1545</v>
      </c>
      <c r="D88" s="70"/>
      <c r="E88" s="82">
        <v>84</v>
      </c>
      <c r="F88" s="77" t="s">
        <v>120</v>
      </c>
      <c r="H88" s="82">
        <v>2</v>
      </c>
      <c r="I88" s="82" t="s">
        <v>1578</v>
      </c>
    </row>
    <row r="89" spans="1:9" s="77" customFormat="1">
      <c r="A89" s="69">
        <v>85</v>
      </c>
      <c r="B89" s="86" t="s">
        <v>122</v>
      </c>
      <c r="C89" s="71" t="s">
        <v>1545</v>
      </c>
      <c r="D89" s="70"/>
      <c r="E89" s="82">
        <v>85</v>
      </c>
      <c r="F89" s="77" t="s">
        <v>122</v>
      </c>
      <c r="H89" s="82">
        <v>2</v>
      </c>
      <c r="I89" s="82" t="s">
        <v>1578</v>
      </c>
    </row>
    <row r="90" spans="1:9" s="77" customFormat="1">
      <c r="A90" s="69">
        <v>86</v>
      </c>
      <c r="B90" s="86" t="s">
        <v>123</v>
      </c>
      <c r="C90" s="71" t="s">
        <v>1545</v>
      </c>
      <c r="D90" s="70"/>
      <c r="E90" s="82">
        <v>86</v>
      </c>
      <c r="F90" s="77" t="s">
        <v>123</v>
      </c>
      <c r="H90" s="82" t="s">
        <v>1571</v>
      </c>
      <c r="I90" s="82" t="s">
        <v>561</v>
      </c>
    </row>
    <row r="91" spans="1:9" s="77" customFormat="1">
      <c r="A91" s="69">
        <v>87</v>
      </c>
      <c r="B91" s="86" t="s">
        <v>125</v>
      </c>
      <c r="C91" s="71" t="s">
        <v>1550</v>
      </c>
      <c r="D91" s="70"/>
      <c r="E91" s="82">
        <v>87</v>
      </c>
      <c r="F91" s="77" t="s">
        <v>125</v>
      </c>
      <c r="H91" s="82">
        <v>2</v>
      </c>
      <c r="I91" s="82" t="s">
        <v>1578</v>
      </c>
    </row>
    <row r="92" spans="1:9" s="77" customFormat="1">
      <c r="A92" s="69">
        <v>88</v>
      </c>
      <c r="B92" s="86" t="s">
        <v>127</v>
      </c>
      <c r="C92" s="71" t="s">
        <v>1544</v>
      </c>
      <c r="D92" s="70"/>
      <c r="E92" s="82">
        <v>88</v>
      </c>
      <c r="F92" s="77" t="s">
        <v>127</v>
      </c>
      <c r="H92" s="82" t="s">
        <v>1582</v>
      </c>
      <c r="I92" s="82" t="s">
        <v>1583</v>
      </c>
    </row>
    <row r="93" spans="1:9" s="77" customFormat="1">
      <c r="A93" s="69">
        <v>89</v>
      </c>
      <c r="B93" s="86" t="s">
        <v>129</v>
      </c>
      <c r="C93" s="71" t="s">
        <v>1556</v>
      </c>
      <c r="D93" s="70"/>
      <c r="E93" s="82">
        <v>89</v>
      </c>
      <c r="F93" s="77" t="s">
        <v>129</v>
      </c>
      <c r="H93" s="82">
        <v>1</v>
      </c>
      <c r="I93" s="82" t="s">
        <v>1574</v>
      </c>
    </row>
    <row r="94" spans="1:9" s="77" customFormat="1">
      <c r="A94" s="69">
        <v>90</v>
      </c>
      <c r="B94" s="86" t="s">
        <v>130</v>
      </c>
      <c r="C94" s="71" t="s">
        <v>1545</v>
      </c>
      <c r="D94" s="70"/>
      <c r="E94" s="82">
        <v>90</v>
      </c>
      <c r="F94" s="77" t="s">
        <v>130</v>
      </c>
      <c r="H94" s="82">
        <v>1</v>
      </c>
      <c r="I94" s="82" t="s">
        <v>1574</v>
      </c>
    </row>
    <row r="95" spans="1:9" s="77" customFormat="1">
      <c r="A95" s="69">
        <v>91</v>
      </c>
      <c r="B95" s="86" t="s">
        <v>132</v>
      </c>
      <c r="C95" s="71" t="s">
        <v>1545</v>
      </c>
      <c r="D95" s="70" t="s">
        <v>1557</v>
      </c>
      <c r="E95" s="82">
        <v>91</v>
      </c>
      <c r="F95" s="77" t="s">
        <v>132</v>
      </c>
      <c r="H95" s="82" t="s">
        <v>1580</v>
      </c>
      <c r="I95" s="82" t="s">
        <v>561</v>
      </c>
    </row>
    <row r="96" spans="1:9" s="77" customFormat="1">
      <c r="A96" s="69">
        <v>92</v>
      </c>
      <c r="B96" s="86" t="s">
        <v>133</v>
      </c>
      <c r="C96" s="71" t="s">
        <v>1545</v>
      </c>
      <c r="D96" s="70"/>
      <c r="E96" s="82">
        <v>92</v>
      </c>
      <c r="F96" s="77" t="s">
        <v>133</v>
      </c>
      <c r="H96" s="82" t="s">
        <v>1572</v>
      </c>
      <c r="I96" s="82" t="s">
        <v>561</v>
      </c>
    </row>
    <row r="97" spans="1:9" s="77" customFormat="1">
      <c r="A97" s="69">
        <v>93</v>
      </c>
      <c r="B97" s="86" t="s">
        <v>135</v>
      </c>
      <c r="C97" s="71" t="s">
        <v>1550</v>
      </c>
      <c r="D97" s="70"/>
      <c r="E97" s="82">
        <v>93</v>
      </c>
      <c r="F97" s="77" t="s">
        <v>135</v>
      </c>
      <c r="H97" s="82" t="s">
        <v>1582</v>
      </c>
      <c r="I97" s="82" t="s">
        <v>1583</v>
      </c>
    </row>
    <row r="98" spans="1:9" s="77" customFormat="1">
      <c r="A98" s="69">
        <v>94</v>
      </c>
      <c r="B98" s="86" t="s">
        <v>137</v>
      </c>
      <c r="C98" s="71" t="s">
        <v>1550</v>
      </c>
      <c r="D98" s="70"/>
      <c r="E98" s="82">
        <v>94</v>
      </c>
      <c r="F98" s="77" t="s">
        <v>137</v>
      </c>
      <c r="H98" s="82" t="s">
        <v>1580</v>
      </c>
      <c r="I98" s="82" t="s">
        <v>561</v>
      </c>
    </row>
    <row r="99" spans="1:9" s="77" customFormat="1">
      <c r="A99" s="69">
        <v>95</v>
      </c>
      <c r="B99" s="86" t="s">
        <v>138</v>
      </c>
      <c r="C99" s="71" t="s">
        <v>1554</v>
      </c>
      <c r="D99" s="70"/>
      <c r="E99" s="82">
        <v>95</v>
      </c>
      <c r="F99" s="77" t="s">
        <v>138</v>
      </c>
      <c r="H99" s="82" t="s">
        <v>1573</v>
      </c>
      <c r="I99" s="82" t="s">
        <v>1574</v>
      </c>
    </row>
    <row r="100" spans="1:9" s="77" customFormat="1">
      <c r="A100" s="69">
        <v>96</v>
      </c>
      <c r="B100" s="86" t="s">
        <v>140</v>
      </c>
      <c r="C100" s="71" t="s">
        <v>1554</v>
      </c>
      <c r="D100" s="70"/>
      <c r="E100" s="82">
        <v>96</v>
      </c>
      <c r="F100" s="77" t="s">
        <v>140</v>
      </c>
      <c r="H100" s="82" t="s">
        <v>1573</v>
      </c>
      <c r="I100" s="82" t="s">
        <v>1574</v>
      </c>
    </row>
    <row r="101" spans="1:9" s="77" customFormat="1">
      <c r="A101" s="69">
        <v>97</v>
      </c>
      <c r="B101" s="86" t="s">
        <v>141</v>
      </c>
      <c r="C101" s="71" t="s">
        <v>1556</v>
      </c>
      <c r="D101" s="70"/>
      <c r="E101" s="82">
        <v>97</v>
      </c>
      <c r="F101" s="77" t="s">
        <v>141</v>
      </c>
      <c r="H101" s="82" t="s">
        <v>1580</v>
      </c>
      <c r="I101" s="82" t="s">
        <v>561</v>
      </c>
    </row>
    <row r="102" spans="1:9" s="77" customFormat="1">
      <c r="A102" s="69">
        <v>98</v>
      </c>
      <c r="B102" s="86" t="s">
        <v>143</v>
      </c>
      <c r="C102" s="71" t="s">
        <v>1558</v>
      </c>
      <c r="D102" s="70"/>
      <c r="E102" s="82">
        <v>98</v>
      </c>
      <c r="F102" s="77" t="s">
        <v>143</v>
      </c>
      <c r="H102" s="82" t="s">
        <v>1554</v>
      </c>
      <c r="I102" s="82" t="s">
        <v>1574</v>
      </c>
    </row>
    <row r="103" spans="1:9" s="77" customFormat="1">
      <c r="A103" s="69">
        <v>99</v>
      </c>
      <c r="B103" s="86" t="s">
        <v>145</v>
      </c>
      <c r="C103" s="71" t="s">
        <v>1556</v>
      </c>
      <c r="D103" s="70"/>
      <c r="E103" s="82">
        <v>99</v>
      </c>
      <c r="F103" s="77" t="s">
        <v>145</v>
      </c>
      <c r="H103" s="82" t="s">
        <v>1572</v>
      </c>
      <c r="I103" s="82" t="s">
        <v>561</v>
      </c>
    </row>
    <row r="104" spans="1:9" s="77" customFormat="1">
      <c r="A104" s="69">
        <v>100</v>
      </c>
      <c r="B104" s="86" t="s">
        <v>43</v>
      </c>
      <c r="C104" s="71" t="s">
        <v>1535</v>
      </c>
      <c r="D104" s="70"/>
      <c r="E104" s="82">
        <v>100</v>
      </c>
      <c r="F104" s="77" t="s">
        <v>43</v>
      </c>
      <c r="H104" s="82" t="s">
        <v>1571</v>
      </c>
      <c r="I104" s="82" t="s">
        <v>561</v>
      </c>
    </row>
    <row r="105" spans="1:9" s="77" customFormat="1">
      <c r="A105" s="69">
        <v>101</v>
      </c>
      <c r="B105" s="86" t="s">
        <v>41</v>
      </c>
      <c r="C105" s="71" t="s">
        <v>1550</v>
      </c>
      <c r="D105" s="70"/>
      <c r="E105" s="82">
        <v>101</v>
      </c>
      <c r="F105" s="77" t="s">
        <v>41</v>
      </c>
      <c r="H105" s="82" t="s">
        <v>1572</v>
      </c>
      <c r="I105" s="82" t="s">
        <v>561</v>
      </c>
    </row>
    <row r="106" spans="1:9" s="77" customFormat="1">
      <c r="A106" s="69">
        <v>102</v>
      </c>
      <c r="B106" s="86" t="s">
        <v>39</v>
      </c>
      <c r="C106" s="71" t="s">
        <v>1554</v>
      </c>
      <c r="D106" s="70" t="s">
        <v>1537</v>
      </c>
      <c r="E106" s="82">
        <v>102</v>
      </c>
      <c r="F106" s="77" t="s">
        <v>39</v>
      </c>
      <c r="H106" s="82" t="s">
        <v>1573</v>
      </c>
      <c r="I106" s="82" t="s">
        <v>1574</v>
      </c>
    </row>
    <row r="107" spans="1:9" s="77" customFormat="1">
      <c r="A107" s="69">
        <v>103</v>
      </c>
      <c r="B107" s="83" t="s">
        <v>1538</v>
      </c>
      <c r="C107" s="71" t="s">
        <v>1559</v>
      </c>
      <c r="D107" s="70"/>
      <c r="E107" s="82">
        <v>103</v>
      </c>
      <c r="F107" s="77" t="s">
        <v>37</v>
      </c>
      <c r="H107" s="82" t="s">
        <v>1554</v>
      </c>
      <c r="I107" s="82" t="s">
        <v>1574</v>
      </c>
    </row>
    <row r="108" spans="1:9" s="77" customFormat="1">
      <c r="A108" s="69">
        <v>104</v>
      </c>
      <c r="B108" s="83" t="s">
        <v>1540</v>
      </c>
      <c r="C108" s="71" t="s">
        <v>1541</v>
      </c>
      <c r="D108" s="70" t="s">
        <v>1542</v>
      </c>
      <c r="E108" s="82">
        <v>104</v>
      </c>
      <c r="F108" s="77" t="s">
        <v>36</v>
      </c>
      <c r="H108" s="82" t="s">
        <v>1554</v>
      </c>
      <c r="I108" s="82" t="s">
        <v>1574</v>
      </c>
    </row>
    <row r="109" spans="1:9" s="77" customFormat="1">
      <c r="A109" s="69">
        <v>105</v>
      </c>
      <c r="B109" s="83" t="s">
        <v>1543</v>
      </c>
      <c r="C109" s="71" t="s">
        <v>1535</v>
      </c>
      <c r="D109" s="70"/>
      <c r="E109" s="82">
        <v>105</v>
      </c>
      <c r="F109" s="77" t="s">
        <v>35</v>
      </c>
      <c r="H109" s="82" t="s">
        <v>1572</v>
      </c>
      <c r="I109" s="82" t="s">
        <v>561</v>
      </c>
    </row>
    <row r="110" spans="1:9" s="77" customFormat="1">
      <c r="A110" s="69">
        <v>106</v>
      </c>
      <c r="B110" s="86" t="s">
        <v>146</v>
      </c>
      <c r="C110" s="71" t="s">
        <v>1556</v>
      </c>
      <c r="D110" s="70"/>
      <c r="E110" s="82">
        <v>106</v>
      </c>
      <c r="F110" s="77" t="s">
        <v>146</v>
      </c>
      <c r="H110" s="82" t="s">
        <v>1573</v>
      </c>
      <c r="I110" s="82" t="s">
        <v>1574</v>
      </c>
    </row>
    <row r="111" spans="1:9" s="77" customFormat="1">
      <c r="A111" s="69">
        <v>107</v>
      </c>
      <c r="B111" s="86" t="s">
        <v>148</v>
      </c>
      <c r="C111" s="71" t="s">
        <v>1541</v>
      </c>
      <c r="D111" s="70"/>
      <c r="E111" s="82">
        <v>107</v>
      </c>
      <c r="F111" s="77" t="s">
        <v>148</v>
      </c>
      <c r="H111" s="82" t="s">
        <v>1579</v>
      </c>
      <c r="I111" s="82" t="s">
        <v>1578</v>
      </c>
    </row>
    <row r="112" spans="1:9" s="77" customFormat="1">
      <c r="A112" s="69">
        <v>108</v>
      </c>
      <c r="B112" s="86" t="s">
        <v>150</v>
      </c>
      <c r="C112" s="71" t="s">
        <v>1550</v>
      </c>
      <c r="D112" s="70"/>
      <c r="E112" s="82">
        <v>108</v>
      </c>
      <c r="F112" s="77" t="s">
        <v>150</v>
      </c>
      <c r="H112" s="82" t="s">
        <v>1579</v>
      </c>
      <c r="I112" s="82" t="s">
        <v>1578</v>
      </c>
    </row>
    <row r="113" spans="1:9" s="77" customFormat="1">
      <c r="A113" s="69">
        <v>109</v>
      </c>
      <c r="B113" s="86" t="s">
        <v>152</v>
      </c>
      <c r="C113" s="71" t="s">
        <v>1550</v>
      </c>
      <c r="D113" s="70"/>
      <c r="E113" s="82">
        <v>109</v>
      </c>
      <c r="F113" s="77" t="s">
        <v>152</v>
      </c>
      <c r="H113" s="82" t="s">
        <v>1580</v>
      </c>
      <c r="I113" s="82" t="s">
        <v>561</v>
      </c>
    </row>
    <row r="114" spans="1:9" s="77" customFormat="1">
      <c r="A114" s="69">
        <v>110</v>
      </c>
      <c r="B114" s="86" t="s">
        <v>154</v>
      </c>
      <c r="C114" s="71" t="s">
        <v>1556</v>
      </c>
      <c r="D114" s="70" t="s">
        <v>1557</v>
      </c>
      <c r="E114" s="82">
        <v>110</v>
      </c>
      <c r="F114" s="77" t="s">
        <v>154</v>
      </c>
      <c r="H114" s="82" t="s">
        <v>1579</v>
      </c>
      <c r="I114" s="82" t="s">
        <v>1578</v>
      </c>
    </row>
    <row r="115" spans="1:9" s="77" customFormat="1">
      <c r="A115" s="69">
        <v>111</v>
      </c>
      <c r="B115" s="86" t="s">
        <v>156</v>
      </c>
      <c r="C115" s="71" t="s">
        <v>1535</v>
      </c>
      <c r="D115" s="70"/>
      <c r="E115" s="82">
        <v>111</v>
      </c>
      <c r="F115" s="77" t="s">
        <v>156</v>
      </c>
      <c r="H115" s="82" t="s">
        <v>1554</v>
      </c>
      <c r="I115" s="82" t="s">
        <v>1574</v>
      </c>
    </row>
    <row r="116" spans="1:9" s="77" customFormat="1">
      <c r="A116" s="69">
        <v>112</v>
      </c>
      <c r="B116" s="72" t="s">
        <v>183</v>
      </c>
      <c r="C116" s="71" t="s">
        <v>1535</v>
      </c>
      <c r="D116" s="70"/>
      <c r="E116" s="82">
        <v>112</v>
      </c>
      <c r="F116" s="77" t="s">
        <v>183</v>
      </c>
      <c r="H116" s="82" t="s">
        <v>1571</v>
      </c>
      <c r="I116" s="82" t="s">
        <v>561</v>
      </c>
    </row>
    <row r="117" spans="1:9" s="77" customFormat="1">
      <c r="A117" s="69">
        <v>113</v>
      </c>
      <c r="B117" s="72" t="s">
        <v>186</v>
      </c>
      <c r="C117" s="71" t="s">
        <v>1535</v>
      </c>
      <c r="D117" s="70" t="s">
        <v>1537</v>
      </c>
      <c r="E117" s="82">
        <v>113</v>
      </c>
      <c r="F117" s="77" t="s">
        <v>186</v>
      </c>
      <c r="H117" s="82" t="s">
        <v>1572</v>
      </c>
      <c r="I117" s="82" t="s">
        <v>561</v>
      </c>
    </row>
    <row r="118" spans="1:9" s="77" customFormat="1">
      <c r="A118" s="69">
        <v>114</v>
      </c>
      <c r="B118" s="72" t="s">
        <v>189</v>
      </c>
      <c r="C118" s="71" t="s">
        <v>1544</v>
      </c>
      <c r="D118" s="70"/>
      <c r="E118" s="82">
        <v>114</v>
      </c>
      <c r="F118" s="77" t="s">
        <v>189</v>
      </c>
      <c r="H118" s="82" t="s">
        <v>1572</v>
      </c>
      <c r="I118" s="82" t="s">
        <v>561</v>
      </c>
    </row>
    <row r="119" spans="1:9" s="77" customFormat="1">
      <c r="A119" s="69">
        <v>115</v>
      </c>
      <c r="B119" s="87" t="s">
        <v>191</v>
      </c>
      <c r="C119" s="71" t="s">
        <v>1550</v>
      </c>
      <c r="D119" s="70" t="s">
        <v>1537</v>
      </c>
      <c r="E119" s="82">
        <v>115</v>
      </c>
      <c r="F119" s="77" t="s">
        <v>191</v>
      </c>
      <c r="H119" s="82" t="s">
        <v>1572</v>
      </c>
      <c r="I119" s="82" t="s">
        <v>561</v>
      </c>
    </row>
    <row r="120" spans="1:9" s="77" customFormat="1">
      <c r="A120" s="69">
        <v>116</v>
      </c>
      <c r="B120" s="87" t="s">
        <v>192</v>
      </c>
      <c r="C120" s="71" t="s">
        <v>1535</v>
      </c>
      <c r="D120" s="70"/>
      <c r="E120" s="82">
        <v>116</v>
      </c>
      <c r="F120" s="77" t="s">
        <v>192</v>
      </c>
      <c r="H120" s="82" t="s">
        <v>1582</v>
      </c>
      <c r="I120" s="82" t="s">
        <v>1583</v>
      </c>
    </row>
    <row r="121" spans="1:9" s="77" customFormat="1">
      <c r="A121" s="69">
        <v>117</v>
      </c>
      <c r="B121" s="87" t="s">
        <v>193</v>
      </c>
      <c r="C121" s="71" t="s">
        <v>1535</v>
      </c>
      <c r="D121" s="70"/>
      <c r="E121" s="82">
        <v>117</v>
      </c>
      <c r="F121" s="77" t="s">
        <v>193</v>
      </c>
      <c r="H121" s="82" t="s">
        <v>1572</v>
      </c>
      <c r="I121" s="82" t="s">
        <v>561</v>
      </c>
    </row>
    <row r="122" spans="1:9" s="77" customFormat="1">
      <c r="A122" s="69">
        <v>118</v>
      </c>
      <c r="B122" s="87" t="s">
        <v>194</v>
      </c>
      <c r="C122" s="71" t="s">
        <v>1535</v>
      </c>
      <c r="D122" s="70"/>
      <c r="E122" s="82">
        <v>118</v>
      </c>
      <c r="F122" s="77" t="s">
        <v>194</v>
      </c>
      <c r="H122" s="82" t="s">
        <v>1572</v>
      </c>
      <c r="I122" s="82" t="s">
        <v>561</v>
      </c>
    </row>
    <row r="123" spans="1:9" s="77" customFormat="1">
      <c r="A123" s="69">
        <v>119</v>
      </c>
      <c r="B123" s="87" t="s">
        <v>196</v>
      </c>
      <c r="C123" s="71" t="s">
        <v>1544</v>
      </c>
      <c r="D123" s="70"/>
      <c r="E123" s="82">
        <v>119</v>
      </c>
      <c r="F123" s="77" t="s">
        <v>196</v>
      </c>
      <c r="H123" s="82" t="s">
        <v>1572</v>
      </c>
      <c r="I123" s="82" t="s">
        <v>561</v>
      </c>
    </row>
    <row r="124" spans="1:9" s="77" customFormat="1">
      <c r="A124" s="69">
        <v>120</v>
      </c>
      <c r="B124" s="87" t="s">
        <v>199</v>
      </c>
      <c r="C124" s="71" t="s">
        <v>1549</v>
      </c>
      <c r="D124" s="70" t="s">
        <v>1537</v>
      </c>
      <c r="E124" s="82">
        <v>120</v>
      </c>
      <c r="F124" s="77" t="s">
        <v>199</v>
      </c>
      <c r="H124" s="82" t="s">
        <v>1579</v>
      </c>
      <c r="I124" s="82" t="s">
        <v>1578</v>
      </c>
    </row>
    <row r="125" spans="1:9" s="77" customFormat="1">
      <c r="A125" s="69">
        <v>121</v>
      </c>
      <c r="B125" s="87" t="s">
        <v>201</v>
      </c>
      <c r="C125" s="71" t="s">
        <v>1535</v>
      </c>
      <c r="D125" s="70"/>
      <c r="E125" s="82">
        <v>121</v>
      </c>
      <c r="F125" s="77" t="s">
        <v>201</v>
      </c>
      <c r="H125" s="82" t="s">
        <v>1580</v>
      </c>
      <c r="I125" s="82" t="s">
        <v>561</v>
      </c>
    </row>
    <row r="126" spans="1:9" s="77" customFormat="1">
      <c r="A126" s="69">
        <v>122</v>
      </c>
      <c r="B126" s="87" t="s">
        <v>203</v>
      </c>
      <c r="C126" s="71" t="s">
        <v>1535</v>
      </c>
      <c r="D126" s="70"/>
      <c r="E126" s="82">
        <v>122</v>
      </c>
      <c r="F126" s="77" t="s">
        <v>203</v>
      </c>
      <c r="H126" s="82" t="s">
        <v>1572</v>
      </c>
      <c r="I126" s="82" t="s">
        <v>561</v>
      </c>
    </row>
    <row r="127" spans="1:9" s="77" customFormat="1">
      <c r="A127" s="69">
        <v>123</v>
      </c>
      <c r="B127" s="87" t="s">
        <v>204</v>
      </c>
      <c r="C127" s="71" t="s">
        <v>1544</v>
      </c>
      <c r="D127" s="70"/>
      <c r="E127" s="82">
        <v>123</v>
      </c>
      <c r="F127" s="77" t="s">
        <v>204</v>
      </c>
      <c r="H127" s="82" t="s">
        <v>1571</v>
      </c>
      <c r="I127" s="82" t="s">
        <v>561</v>
      </c>
    </row>
    <row r="128" spans="1:9" s="77" customFormat="1">
      <c r="A128" s="69">
        <v>124</v>
      </c>
      <c r="B128" s="87" t="s">
        <v>205</v>
      </c>
      <c r="C128" s="71" t="s">
        <v>1535</v>
      </c>
      <c r="D128" s="70"/>
      <c r="E128" s="82">
        <v>124</v>
      </c>
      <c r="F128" s="77" t="s">
        <v>205</v>
      </c>
      <c r="H128" s="82" t="s">
        <v>1571</v>
      </c>
      <c r="I128" s="82" t="s">
        <v>561</v>
      </c>
    </row>
    <row r="129" spans="1:9" s="77" customFormat="1">
      <c r="A129" s="69">
        <v>125</v>
      </c>
      <c r="B129" s="87" t="s">
        <v>207</v>
      </c>
      <c r="C129" s="71" t="s">
        <v>1544</v>
      </c>
      <c r="D129" s="70"/>
      <c r="E129" s="82">
        <v>125</v>
      </c>
      <c r="F129" s="77" t="s">
        <v>207</v>
      </c>
      <c r="H129" s="82" t="s">
        <v>1571</v>
      </c>
      <c r="I129" s="82" t="s">
        <v>561</v>
      </c>
    </row>
    <row r="130" spans="1:9" s="77" customFormat="1">
      <c r="A130" s="69">
        <v>126</v>
      </c>
      <c r="B130" s="87" t="s">
        <v>209</v>
      </c>
      <c r="C130" s="71" t="s">
        <v>1535</v>
      </c>
      <c r="D130" s="70" t="s">
        <v>1537</v>
      </c>
      <c r="E130" s="82">
        <v>126</v>
      </c>
      <c r="F130" s="77" t="s">
        <v>209</v>
      </c>
      <c r="H130" s="82" t="s">
        <v>1572</v>
      </c>
      <c r="I130" s="82" t="s">
        <v>561</v>
      </c>
    </row>
    <row r="131" spans="1:9" s="77" customFormat="1">
      <c r="A131" s="69">
        <v>127</v>
      </c>
      <c r="B131" s="87" t="s">
        <v>211</v>
      </c>
      <c r="C131" s="71" t="s">
        <v>1550</v>
      </c>
      <c r="D131" s="70" t="s">
        <v>1537</v>
      </c>
      <c r="E131" s="82">
        <v>127</v>
      </c>
      <c r="F131" s="77" t="s">
        <v>211</v>
      </c>
      <c r="H131" s="82" t="s">
        <v>1579</v>
      </c>
      <c r="I131" s="82" t="s">
        <v>1578</v>
      </c>
    </row>
    <row r="132" spans="1:9" s="77" customFormat="1">
      <c r="A132" s="69">
        <v>128</v>
      </c>
      <c r="B132" s="87" t="s">
        <v>213</v>
      </c>
      <c r="C132" s="71" t="s">
        <v>1550</v>
      </c>
      <c r="D132" s="70"/>
      <c r="E132" s="82">
        <v>128</v>
      </c>
      <c r="F132" s="77" t="s">
        <v>213</v>
      </c>
      <c r="H132" s="82" t="s">
        <v>1582</v>
      </c>
      <c r="I132" s="82" t="s">
        <v>1583</v>
      </c>
    </row>
    <row r="133" spans="1:9" s="77" customFormat="1">
      <c r="A133" s="69">
        <v>129</v>
      </c>
      <c r="B133" s="87" t="s">
        <v>214</v>
      </c>
      <c r="C133" s="71" t="s">
        <v>1541</v>
      </c>
      <c r="D133" s="70"/>
      <c r="E133" s="82">
        <v>129</v>
      </c>
      <c r="F133" s="77" t="s">
        <v>214</v>
      </c>
      <c r="H133" s="82" t="s">
        <v>1554</v>
      </c>
      <c r="I133" s="82" t="s">
        <v>1574</v>
      </c>
    </row>
    <row r="134" spans="1:9" s="77" customFormat="1">
      <c r="A134" s="69">
        <v>130</v>
      </c>
      <c r="B134" s="87" t="s">
        <v>216</v>
      </c>
      <c r="C134" s="71" t="s">
        <v>1558</v>
      </c>
      <c r="D134" s="70"/>
      <c r="E134" s="82">
        <v>130</v>
      </c>
      <c r="F134" s="77" t="s">
        <v>216</v>
      </c>
      <c r="H134" s="82" t="s">
        <v>1579</v>
      </c>
      <c r="I134" s="82" t="s">
        <v>1578</v>
      </c>
    </row>
    <row r="135" spans="1:9" s="77" customFormat="1">
      <c r="A135" s="69">
        <v>131</v>
      </c>
      <c r="B135" s="87" t="s">
        <v>217</v>
      </c>
      <c r="C135" s="71" t="s">
        <v>1544</v>
      </c>
      <c r="D135" s="70"/>
      <c r="E135" s="82">
        <v>131</v>
      </c>
      <c r="F135" s="77" t="s">
        <v>217</v>
      </c>
      <c r="H135" s="82" t="s">
        <v>1572</v>
      </c>
      <c r="I135" s="82" t="s">
        <v>561</v>
      </c>
    </row>
    <row r="136" spans="1:9" s="77" customFormat="1">
      <c r="A136" s="69">
        <v>132</v>
      </c>
      <c r="B136" s="87" t="s">
        <v>218</v>
      </c>
      <c r="C136" s="71" t="s">
        <v>1535</v>
      </c>
      <c r="D136" s="70"/>
      <c r="E136" s="82">
        <v>132</v>
      </c>
      <c r="F136" s="77" t="s">
        <v>218</v>
      </c>
      <c r="H136" s="82" t="s">
        <v>1572</v>
      </c>
      <c r="I136" s="82" t="s">
        <v>561</v>
      </c>
    </row>
    <row r="137" spans="1:9" s="77" customFormat="1">
      <c r="A137" s="69">
        <v>133</v>
      </c>
      <c r="B137" s="87" t="s">
        <v>219</v>
      </c>
      <c r="C137" s="71" t="s">
        <v>1535</v>
      </c>
      <c r="D137" s="70"/>
      <c r="E137" s="82">
        <v>133</v>
      </c>
      <c r="F137" s="77" t="s">
        <v>219</v>
      </c>
      <c r="H137" s="82" t="s">
        <v>1572</v>
      </c>
      <c r="I137" s="82" t="s">
        <v>561</v>
      </c>
    </row>
    <row r="138" spans="1:9" s="77" customFormat="1">
      <c r="A138" s="69">
        <v>134</v>
      </c>
      <c r="B138" s="87" t="s">
        <v>220</v>
      </c>
      <c r="C138" s="71" t="s">
        <v>1534</v>
      </c>
      <c r="D138" s="70" t="s">
        <v>1537</v>
      </c>
      <c r="E138" s="82">
        <v>134</v>
      </c>
      <c r="F138" s="77" t="s">
        <v>220</v>
      </c>
      <c r="H138" s="82" t="s">
        <v>1571</v>
      </c>
      <c r="I138" s="82" t="s">
        <v>561</v>
      </c>
    </row>
    <row r="139" spans="1:9" s="77" customFormat="1">
      <c r="A139" s="69">
        <v>135</v>
      </c>
      <c r="B139" s="87" t="s">
        <v>221</v>
      </c>
      <c r="C139" s="71" t="s">
        <v>1544</v>
      </c>
      <c r="D139" s="70" t="s">
        <v>1537</v>
      </c>
      <c r="E139" s="82">
        <v>135</v>
      </c>
      <c r="F139" s="77" t="s">
        <v>221</v>
      </c>
      <c r="H139" s="82" t="s">
        <v>1572</v>
      </c>
      <c r="I139" s="82" t="s">
        <v>561</v>
      </c>
    </row>
    <row r="140" spans="1:9" s="77" customFormat="1">
      <c r="A140" s="69">
        <v>136</v>
      </c>
      <c r="B140" s="87" t="s">
        <v>223</v>
      </c>
      <c r="C140" s="71" t="s">
        <v>1544</v>
      </c>
      <c r="D140" s="70" t="s">
        <v>1537</v>
      </c>
      <c r="E140" s="82">
        <v>136</v>
      </c>
      <c r="F140" s="77" t="s">
        <v>223</v>
      </c>
      <c r="H140" s="82" t="s">
        <v>1572</v>
      </c>
      <c r="I140" s="82" t="s">
        <v>561</v>
      </c>
    </row>
    <row r="141" spans="1:9" s="77" customFormat="1">
      <c r="A141" s="69">
        <v>137</v>
      </c>
      <c r="B141" s="87" t="s">
        <v>224</v>
      </c>
      <c r="C141" s="71" t="s">
        <v>1535</v>
      </c>
      <c r="D141" s="70" t="s">
        <v>1537</v>
      </c>
      <c r="E141" s="82">
        <v>137</v>
      </c>
      <c r="F141" s="77" t="s">
        <v>224</v>
      </c>
      <c r="H141" s="82" t="s">
        <v>1579</v>
      </c>
      <c r="I141" s="82" t="s">
        <v>1578</v>
      </c>
    </row>
    <row r="142" spans="1:9" s="77" customFormat="1">
      <c r="A142" s="69">
        <v>138</v>
      </c>
      <c r="B142" s="87" t="s">
        <v>225</v>
      </c>
      <c r="C142" s="71" t="s">
        <v>1535</v>
      </c>
      <c r="D142" s="70" t="s">
        <v>1537</v>
      </c>
      <c r="E142" s="82">
        <v>138</v>
      </c>
      <c r="F142" s="77" t="s">
        <v>225</v>
      </c>
      <c r="H142" s="82" t="s">
        <v>1572</v>
      </c>
      <c r="I142" s="82" t="s">
        <v>561</v>
      </c>
    </row>
    <row r="143" spans="1:9" s="77" customFormat="1">
      <c r="A143" s="69">
        <v>139</v>
      </c>
      <c r="B143" s="87" t="s">
        <v>227</v>
      </c>
      <c r="C143" s="71" t="s">
        <v>1535</v>
      </c>
      <c r="D143" s="70" t="s">
        <v>1537</v>
      </c>
      <c r="E143" s="82">
        <v>139</v>
      </c>
      <c r="F143" s="77" t="s">
        <v>227</v>
      </c>
      <c r="H143" s="82" t="s">
        <v>1572</v>
      </c>
      <c r="I143" s="82" t="s">
        <v>561</v>
      </c>
    </row>
    <row r="144" spans="1:9" s="77" customFormat="1">
      <c r="A144" s="69">
        <v>140</v>
      </c>
      <c r="B144" s="87" t="s">
        <v>228</v>
      </c>
      <c r="C144" s="71" t="s">
        <v>1535</v>
      </c>
      <c r="D144" s="70" t="s">
        <v>1537</v>
      </c>
      <c r="E144" s="82">
        <v>140</v>
      </c>
      <c r="F144" s="77" t="s">
        <v>228</v>
      </c>
      <c r="H144" s="82" t="s">
        <v>1572</v>
      </c>
      <c r="I144" s="82" t="s">
        <v>561</v>
      </c>
    </row>
    <row r="145" spans="1:9" s="77" customFormat="1">
      <c r="A145" s="69">
        <v>141</v>
      </c>
      <c r="B145" s="86" t="s">
        <v>229</v>
      </c>
      <c r="C145" s="71" t="s">
        <v>1551</v>
      </c>
      <c r="D145" s="70"/>
      <c r="E145" s="82">
        <v>141</v>
      </c>
      <c r="F145" s="77" t="s">
        <v>229</v>
      </c>
      <c r="H145" s="82" t="s">
        <v>1580</v>
      </c>
      <c r="I145" s="82" t="s">
        <v>561</v>
      </c>
    </row>
    <row r="146" spans="1:9" s="77" customFormat="1">
      <c r="A146" s="69">
        <v>142</v>
      </c>
      <c r="B146" s="86" t="s">
        <v>231</v>
      </c>
      <c r="C146" s="71" t="s">
        <v>1551</v>
      </c>
      <c r="D146" s="70"/>
      <c r="E146" s="82">
        <v>142</v>
      </c>
      <c r="F146" s="77" t="s">
        <v>231</v>
      </c>
      <c r="H146" s="82" t="s">
        <v>1554</v>
      </c>
      <c r="I146" s="82" t="s">
        <v>1574</v>
      </c>
    </row>
    <row r="147" spans="1:9" s="77" customFormat="1">
      <c r="A147" s="69">
        <v>143</v>
      </c>
      <c r="B147" s="86" t="s">
        <v>233</v>
      </c>
      <c r="C147" s="71" t="s">
        <v>1550</v>
      </c>
      <c r="D147" s="70" t="s">
        <v>1537</v>
      </c>
      <c r="E147" s="82">
        <v>143</v>
      </c>
      <c r="F147" s="77" t="s">
        <v>233</v>
      </c>
      <c r="H147" s="82" t="s">
        <v>1572</v>
      </c>
      <c r="I147" s="82" t="s">
        <v>561</v>
      </c>
    </row>
    <row r="148" spans="1:9" s="77" customFormat="1">
      <c r="A148" s="69">
        <v>144</v>
      </c>
      <c r="B148" s="86" t="s">
        <v>235</v>
      </c>
      <c r="C148" s="71" t="s">
        <v>1549</v>
      </c>
      <c r="D148" s="70" t="s">
        <v>1537</v>
      </c>
      <c r="E148" s="82">
        <v>144</v>
      </c>
      <c r="F148" s="77" t="s">
        <v>235</v>
      </c>
      <c r="H148" s="82" t="s">
        <v>1580</v>
      </c>
      <c r="I148" s="82" t="s">
        <v>561</v>
      </c>
    </row>
    <row r="149" spans="1:9" s="77" customFormat="1">
      <c r="A149" s="69">
        <v>145</v>
      </c>
      <c r="B149" s="86" t="s">
        <v>237</v>
      </c>
      <c r="C149" s="71" t="s">
        <v>1549</v>
      </c>
      <c r="D149" s="70" t="s">
        <v>1537</v>
      </c>
      <c r="E149" s="82">
        <v>145</v>
      </c>
      <c r="F149" s="77" t="s">
        <v>237</v>
      </c>
      <c r="H149" s="82" t="s">
        <v>1579</v>
      </c>
      <c r="I149" s="82" t="s">
        <v>1578</v>
      </c>
    </row>
    <row r="150" spans="1:9" s="77" customFormat="1">
      <c r="A150" s="69">
        <v>146</v>
      </c>
      <c r="B150" s="86" t="s">
        <v>238</v>
      </c>
      <c r="C150" s="71" t="s">
        <v>1539</v>
      </c>
      <c r="D150" s="70" t="s">
        <v>1537</v>
      </c>
      <c r="E150" s="82">
        <v>146</v>
      </c>
      <c r="F150" s="77" t="s">
        <v>238</v>
      </c>
      <c r="H150" s="82" t="s">
        <v>1572</v>
      </c>
      <c r="I150" s="82" t="s">
        <v>561</v>
      </c>
    </row>
    <row r="151" spans="1:9" s="77" customFormat="1">
      <c r="A151" s="69">
        <v>147</v>
      </c>
      <c r="B151" s="86" t="s">
        <v>239</v>
      </c>
      <c r="C151" s="71" t="s">
        <v>1544</v>
      </c>
      <c r="D151" s="70"/>
      <c r="E151" s="82">
        <v>147</v>
      </c>
      <c r="F151" s="77" t="s">
        <v>239</v>
      </c>
      <c r="H151" s="82" t="s">
        <v>1580</v>
      </c>
      <c r="I151" s="82" t="s">
        <v>561</v>
      </c>
    </row>
    <row r="152" spans="1:9" s="77" customFormat="1">
      <c r="A152" s="69">
        <v>148</v>
      </c>
      <c r="B152" s="86" t="s">
        <v>241</v>
      </c>
      <c r="C152" s="71" t="s">
        <v>1548</v>
      </c>
      <c r="D152" s="70" t="s">
        <v>1537</v>
      </c>
      <c r="E152" s="82">
        <v>148</v>
      </c>
      <c r="F152" s="77" t="s">
        <v>241</v>
      </c>
      <c r="H152" s="82" t="s">
        <v>1579</v>
      </c>
      <c r="I152" s="82" t="s">
        <v>1578</v>
      </c>
    </row>
    <row r="153" spans="1:9" s="77" customFormat="1">
      <c r="A153" s="69">
        <v>149</v>
      </c>
      <c r="B153" s="86" t="s">
        <v>243</v>
      </c>
      <c r="C153" s="71" t="s">
        <v>1551</v>
      </c>
      <c r="D153" s="70" t="s">
        <v>1537</v>
      </c>
      <c r="E153" s="82">
        <v>149</v>
      </c>
      <c r="F153" s="77" t="s">
        <v>243</v>
      </c>
      <c r="H153" s="82" t="s">
        <v>1572</v>
      </c>
      <c r="I153" s="82" t="s">
        <v>561</v>
      </c>
    </row>
    <row r="154" spans="1:9" s="77" customFormat="1">
      <c r="A154" s="69">
        <v>150</v>
      </c>
      <c r="B154" s="86" t="s">
        <v>43</v>
      </c>
      <c r="C154" s="71" t="s">
        <v>1535</v>
      </c>
      <c r="D154" s="70"/>
      <c r="E154" s="82">
        <v>150</v>
      </c>
      <c r="F154" s="77" t="s">
        <v>43</v>
      </c>
      <c r="H154" s="82" t="s">
        <v>1571</v>
      </c>
      <c r="I154" s="82" t="s">
        <v>561</v>
      </c>
    </row>
    <row r="155" spans="1:9" s="77" customFormat="1">
      <c r="A155" s="69">
        <v>151</v>
      </c>
      <c r="B155" s="86" t="s">
        <v>41</v>
      </c>
      <c r="C155" s="71" t="s">
        <v>1544</v>
      </c>
      <c r="D155" s="70"/>
      <c r="E155" s="82">
        <v>151</v>
      </c>
      <c r="F155" s="77" t="s">
        <v>41</v>
      </c>
      <c r="H155" s="82" t="s">
        <v>1572</v>
      </c>
      <c r="I155" s="82" t="s">
        <v>561</v>
      </c>
    </row>
    <row r="156" spans="1:9" s="77" customFormat="1">
      <c r="A156" s="69">
        <v>152</v>
      </c>
      <c r="B156" s="86" t="s">
        <v>39</v>
      </c>
      <c r="C156" s="71" t="s">
        <v>1536</v>
      </c>
      <c r="D156" s="70" t="s">
        <v>1537</v>
      </c>
      <c r="E156" s="82">
        <v>152</v>
      </c>
      <c r="F156" s="77" t="s">
        <v>39</v>
      </c>
      <c r="H156" s="82" t="s">
        <v>1579</v>
      </c>
      <c r="I156" s="82" t="s">
        <v>1578</v>
      </c>
    </row>
    <row r="157" spans="1:9" s="77" customFormat="1">
      <c r="A157" s="69">
        <v>153</v>
      </c>
      <c r="B157" s="83" t="s">
        <v>1538</v>
      </c>
      <c r="C157" s="71" t="s">
        <v>1539</v>
      </c>
      <c r="D157" s="70"/>
      <c r="E157" s="82">
        <v>153</v>
      </c>
      <c r="F157" s="77" t="s">
        <v>37</v>
      </c>
      <c r="H157" s="82" t="s">
        <v>1554</v>
      </c>
      <c r="I157" s="82" t="s">
        <v>1574</v>
      </c>
    </row>
    <row r="158" spans="1:9" s="77" customFormat="1">
      <c r="A158" s="69">
        <v>154</v>
      </c>
      <c r="B158" s="83" t="s">
        <v>1540</v>
      </c>
      <c r="C158" s="71" t="s">
        <v>1541</v>
      </c>
      <c r="D158" s="70" t="s">
        <v>1542</v>
      </c>
      <c r="E158" s="82">
        <v>154</v>
      </c>
      <c r="F158" s="77" t="s">
        <v>36</v>
      </c>
      <c r="H158" s="82" t="s">
        <v>1572</v>
      </c>
      <c r="I158" s="82" t="s">
        <v>561</v>
      </c>
    </row>
    <row r="159" spans="1:9" s="77" customFormat="1">
      <c r="A159" s="69">
        <v>155</v>
      </c>
      <c r="B159" s="83" t="s">
        <v>1543</v>
      </c>
      <c r="C159" s="71" t="s">
        <v>1544</v>
      </c>
      <c r="D159" s="70"/>
      <c r="E159" s="82">
        <v>155</v>
      </c>
      <c r="F159" s="77" t="s">
        <v>35</v>
      </c>
      <c r="H159" s="82" t="s">
        <v>1571</v>
      </c>
      <c r="I159" s="82" t="s">
        <v>561</v>
      </c>
    </row>
    <row r="160" spans="1:9" s="77" customFormat="1">
      <c r="A160" s="69">
        <v>156</v>
      </c>
      <c r="B160" s="86" t="s">
        <v>244</v>
      </c>
      <c r="C160" s="71" t="s">
        <v>1552</v>
      </c>
      <c r="D160" s="70" t="s">
        <v>1537</v>
      </c>
      <c r="E160" s="82">
        <v>156</v>
      </c>
      <c r="F160" s="77" t="s">
        <v>244</v>
      </c>
      <c r="H160" s="82" t="s">
        <v>1580</v>
      </c>
      <c r="I160" s="82" t="s">
        <v>561</v>
      </c>
    </row>
    <row r="161" spans="1:9" s="77" customFormat="1">
      <c r="A161" s="69">
        <v>157</v>
      </c>
      <c r="B161" s="86" t="s">
        <v>246</v>
      </c>
      <c r="C161" s="71" t="s">
        <v>1544</v>
      </c>
      <c r="D161" s="70" t="s">
        <v>1537</v>
      </c>
      <c r="E161" s="82">
        <v>157</v>
      </c>
      <c r="F161" s="77" t="s">
        <v>246</v>
      </c>
      <c r="H161" s="82" t="s">
        <v>1572</v>
      </c>
      <c r="I161" s="82" t="s">
        <v>561</v>
      </c>
    </row>
    <row r="162" spans="1:9" s="77" customFormat="1">
      <c r="A162" s="69">
        <v>158</v>
      </c>
      <c r="B162" s="86" t="s">
        <v>248</v>
      </c>
      <c r="C162" s="71" t="s">
        <v>1535</v>
      </c>
      <c r="D162" s="70" t="s">
        <v>1537</v>
      </c>
      <c r="E162" s="82">
        <v>158</v>
      </c>
      <c r="F162" s="77" t="s">
        <v>248</v>
      </c>
      <c r="H162" s="82" t="s">
        <v>1572</v>
      </c>
      <c r="I162" s="82" t="s">
        <v>561</v>
      </c>
    </row>
    <row r="163" spans="1:9" s="77" customFormat="1">
      <c r="A163" s="69">
        <v>159</v>
      </c>
      <c r="B163" s="86" t="s">
        <v>250</v>
      </c>
      <c r="C163" s="71" t="s">
        <v>1541</v>
      </c>
      <c r="D163" s="70" t="s">
        <v>1537</v>
      </c>
      <c r="E163" s="82">
        <v>159</v>
      </c>
      <c r="F163" s="77" t="s">
        <v>250</v>
      </c>
      <c r="H163" s="82" t="s">
        <v>1572</v>
      </c>
      <c r="I163" s="82" t="s">
        <v>561</v>
      </c>
    </row>
    <row r="164" spans="1:9" s="77" customFormat="1">
      <c r="A164" s="69">
        <v>160</v>
      </c>
      <c r="B164" s="86" t="s">
        <v>252</v>
      </c>
      <c r="C164" s="71" t="s">
        <v>1548</v>
      </c>
      <c r="D164" s="70"/>
      <c r="E164" s="82">
        <v>160</v>
      </c>
      <c r="F164" s="77" t="s">
        <v>252</v>
      </c>
      <c r="H164" s="82" t="s">
        <v>1572</v>
      </c>
      <c r="I164" s="82" t="s">
        <v>561</v>
      </c>
    </row>
    <row r="165" spans="1:9" s="77" customFormat="1">
      <c r="A165" s="69">
        <v>161</v>
      </c>
      <c r="B165" s="86" t="s">
        <v>254</v>
      </c>
      <c r="C165" s="71" t="s">
        <v>1541</v>
      </c>
      <c r="D165" s="70" t="s">
        <v>1537</v>
      </c>
      <c r="E165" s="82">
        <v>161</v>
      </c>
      <c r="F165" s="77" t="s">
        <v>254</v>
      </c>
      <c r="H165" s="82" t="s">
        <v>1571</v>
      </c>
      <c r="I165" s="82" t="s">
        <v>561</v>
      </c>
    </row>
    <row r="166" spans="1:9" s="77" customFormat="1">
      <c r="A166" s="69">
        <v>162</v>
      </c>
      <c r="B166" s="86" t="s">
        <v>257</v>
      </c>
      <c r="C166" s="71" t="s">
        <v>1535</v>
      </c>
      <c r="D166" s="70"/>
      <c r="E166" s="82">
        <v>162</v>
      </c>
      <c r="F166" s="77" t="s">
        <v>257</v>
      </c>
      <c r="H166" s="82" t="s">
        <v>1572</v>
      </c>
      <c r="I166" s="82" t="s">
        <v>561</v>
      </c>
    </row>
    <row r="167" spans="1:9" s="77" customFormat="1">
      <c r="A167" s="69">
        <v>163</v>
      </c>
      <c r="B167" s="86" t="s">
        <v>259</v>
      </c>
      <c r="C167" s="71" t="s">
        <v>1541</v>
      </c>
      <c r="D167" s="70" t="s">
        <v>1537</v>
      </c>
      <c r="E167" s="82">
        <v>163</v>
      </c>
      <c r="F167" s="77" t="s">
        <v>259</v>
      </c>
      <c r="H167" s="82" t="s">
        <v>1580</v>
      </c>
      <c r="I167" s="82" t="s">
        <v>561</v>
      </c>
    </row>
    <row r="168" spans="1:9" s="77" customFormat="1">
      <c r="A168" s="69">
        <v>164</v>
      </c>
      <c r="B168" s="86" t="s">
        <v>261</v>
      </c>
      <c r="C168" s="71" t="s">
        <v>1541</v>
      </c>
      <c r="D168" s="70" t="s">
        <v>1537</v>
      </c>
      <c r="E168" s="82">
        <v>164</v>
      </c>
      <c r="F168" s="77" t="s">
        <v>261</v>
      </c>
      <c r="H168" s="82" t="s">
        <v>1572</v>
      </c>
      <c r="I168" s="82" t="s">
        <v>561</v>
      </c>
    </row>
    <row r="169" spans="1:9" s="77" customFormat="1">
      <c r="A169" s="69">
        <v>165</v>
      </c>
      <c r="B169" s="86" t="s">
        <v>263</v>
      </c>
      <c r="C169" s="71" t="s">
        <v>1541</v>
      </c>
      <c r="D169" s="70" t="s">
        <v>1537</v>
      </c>
      <c r="E169" s="82">
        <v>165</v>
      </c>
      <c r="F169" s="77" t="s">
        <v>263</v>
      </c>
      <c r="H169" s="82" t="s">
        <v>1572</v>
      </c>
      <c r="I169" s="82" t="s">
        <v>561</v>
      </c>
    </row>
    <row r="170" spans="1:9" s="77" customFormat="1">
      <c r="A170" s="69">
        <v>166</v>
      </c>
      <c r="B170" s="86" t="s">
        <v>316</v>
      </c>
      <c r="C170" s="71" t="s">
        <v>1544</v>
      </c>
      <c r="D170" s="70" t="s">
        <v>1537</v>
      </c>
      <c r="E170" s="82">
        <v>166</v>
      </c>
      <c r="F170" s="77" t="s">
        <v>316</v>
      </c>
      <c r="H170" s="82" t="s">
        <v>1572</v>
      </c>
      <c r="I170" s="82" t="s">
        <v>561</v>
      </c>
    </row>
    <row r="171" spans="1:9" s="77" customFormat="1">
      <c r="A171" s="69">
        <v>167</v>
      </c>
      <c r="B171" s="86" t="s">
        <v>318</v>
      </c>
      <c r="C171" s="71" t="s">
        <v>1544</v>
      </c>
      <c r="D171" s="70" t="s">
        <v>1537</v>
      </c>
      <c r="E171" s="82">
        <v>167</v>
      </c>
      <c r="F171" s="77" t="s">
        <v>318</v>
      </c>
      <c r="H171" s="82" t="s">
        <v>1572</v>
      </c>
      <c r="I171" s="82" t="s">
        <v>561</v>
      </c>
    </row>
    <row r="172" spans="1:9" s="77" customFormat="1">
      <c r="A172" s="69">
        <v>168</v>
      </c>
      <c r="B172" s="86" t="s">
        <v>319</v>
      </c>
      <c r="C172" s="71" t="s">
        <v>1535</v>
      </c>
      <c r="D172" s="70" t="s">
        <v>1537</v>
      </c>
      <c r="E172" s="82">
        <v>168</v>
      </c>
      <c r="F172" s="77" t="s">
        <v>319</v>
      </c>
      <c r="H172" s="82" t="s">
        <v>1572</v>
      </c>
      <c r="I172" s="82" t="s">
        <v>561</v>
      </c>
    </row>
    <row r="173" spans="1:9" s="77" customFormat="1">
      <c r="A173" s="69">
        <v>169</v>
      </c>
      <c r="B173" s="86" t="s">
        <v>320</v>
      </c>
      <c r="C173" s="71" t="s">
        <v>1558</v>
      </c>
      <c r="D173" s="70" t="s">
        <v>1537</v>
      </c>
      <c r="E173" s="82">
        <v>169</v>
      </c>
      <c r="F173" s="77" t="s">
        <v>320</v>
      </c>
      <c r="H173" s="82" t="s">
        <v>1573</v>
      </c>
      <c r="I173" s="82" t="s">
        <v>1574</v>
      </c>
    </row>
    <row r="174" spans="1:9" s="77" customFormat="1">
      <c r="A174" s="69">
        <v>170</v>
      </c>
      <c r="B174" s="86" t="s">
        <v>322</v>
      </c>
      <c r="C174" s="71" t="s">
        <v>1535</v>
      </c>
      <c r="D174" s="70" t="s">
        <v>1537</v>
      </c>
      <c r="E174" s="82">
        <v>170</v>
      </c>
      <c r="F174" s="77" t="s">
        <v>322</v>
      </c>
      <c r="H174" s="82" t="s">
        <v>1572</v>
      </c>
      <c r="I174" s="82" t="s">
        <v>561</v>
      </c>
    </row>
    <row r="175" spans="1:9" s="77" customFormat="1">
      <c r="A175" s="69">
        <v>171</v>
      </c>
      <c r="B175" s="86" t="s">
        <v>324</v>
      </c>
      <c r="C175" s="71" t="s">
        <v>1541</v>
      </c>
      <c r="D175" s="70" t="s">
        <v>1537</v>
      </c>
      <c r="E175" s="82">
        <v>171</v>
      </c>
      <c r="F175" s="77" t="s">
        <v>324</v>
      </c>
      <c r="H175" s="82" t="s">
        <v>1582</v>
      </c>
      <c r="I175" s="82" t="s">
        <v>1583</v>
      </c>
    </row>
    <row r="176" spans="1:9" s="77" customFormat="1">
      <c r="A176" s="69">
        <v>172</v>
      </c>
      <c r="B176" s="86" t="s">
        <v>326</v>
      </c>
      <c r="C176" s="71" t="s">
        <v>1550</v>
      </c>
      <c r="D176" s="70" t="s">
        <v>1537</v>
      </c>
      <c r="E176" s="82">
        <v>172</v>
      </c>
      <c r="F176" s="77" t="s">
        <v>326</v>
      </c>
      <c r="H176" s="82" t="s">
        <v>1572</v>
      </c>
      <c r="I176" s="82" t="s">
        <v>1574</v>
      </c>
    </row>
    <row r="177" spans="1:9" s="77" customFormat="1">
      <c r="A177" s="69">
        <v>173</v>
      </c>
      <c r="B177" s="86" t="s">
        <v>327</v>
      </c>
      <c r="C177" s="71" t="s">
        <v>1539</v>
      </c>
      <c r="D177" s="70" t="s">
        <v>1537</v>
      </c>
      <c r="E177" s="82">
        <v>173</v>
      </c>
      <c r="F177" s="77" t="s">
        <v>327</v>
      </c>
      <c r="H177" s="82" t="s">
        <v>1579</v>
      </c>
      <c r="I177" s="82" t="s">
        <v>1578</v>
      </c>
    </row>
    <row r="178" spans="1:9" s="77" customFormat="1">
      <c r="A178" s="69">
        <v>174</v>
      </c>
      <c r="B178" s="86" t="s">
        <v>329</v>
      </c>
      <c r="C178" s="71" t="s">
        <v>1560</v>
      </c>
      <c r="D178" s="70" t="s">
        <v>1537</v>
      </c>
      <c r="E178" s="82">
        <v>174</v>
      </c>
      <c r="F178" s="77" t="s">
        <v>329</v>
      </c>
      <c r="H178" s="82" t="s">
        <v>1571</v>
      </c>
      <c r="I178" s="82" t="s">
        <v>561</v>
      </c>
    </row>
    <row r="179" spans="1:9" s="77" customFormat="1">
      <c r="A179" s="69">
        <v>175</v>
      </c>
      <c r="B179" s="86" t="s">
        <v>331</v>
      </c>
      <c r="C179" s="71" t="s">
        <v>1541</v>
      </c>
      <c r="D179" s="70"/>
      <c r="E179" s="82">
        <v>175</v>
      </c>
      <c r="F179" s="77" t="s">
        <v>331</v>
      </c>
      <c r="H179" s="82" t="s">
        <v>1572</v>
      </c>
      <c r="I179" s="82" t="s">
        <v>561</v>
      </c>
    </row>
    <row r="180" spans="1:9" s="77" customFormat="1">
      <c r="A180" s="69">
        <v>176</v>
      </c>
      <c r="B180" s="86" t="s">
        <v>333</v>
      </c>
      <c r="C180" s="71" t="s">
        <v>1535</v>
      </c>
      <c r="D180" s="70"/>
      <c r="E180" s="82">
        <v>176</v>
      </c>
      <c r="F180" s="77" t="s">
        <v>333</v>
      </c>
      <c r="H180" s="82" t="s">
        <v>1572</v>
      </c>
      <c r="I180" s="82" t="s">
        <v>561</v>
      </c>
    </row>
    <row r="181" spans="1:9" s="77" customFormat="1">
      <c r="A181" s="69">
        <v>177</v>
      </c>
      <c r="B181" s="73" t="s">
        <v>266</v>
      </c>
      <c r="C181" s="71" t="s">
        <v>1545</v>
      </c>
      <c r="D181" s="70"/>
      <c r="E181" s="82">
        <v>177</v>
      </c>
      <c r="F181" s="77" t="s">
        <v>266</v>
      </c>
      <c r="H181" s="82" t="s">
        <v>1580</v>
      </c>
      <c r="I181" s="82" t="s">
        <v>561</v>
      </c>
    </row>
    <row r="182" spans="1:9" s="77" customFormat="1">
      <c r="A182" s="69">
        <v>178</v>
      </c>
      <c r="B182" s="74" t="s">
        <v>266</v>
      </c>
      <c r="C182" s="71" t="s">
        <v>1545</v>
      </c>
      <c r="D182" s="70" t="s">
        <v>1561</v>
      </c>
      <c r="E182" s="82">
        <v>178</v>
      </c>
      <c r="F182" s="77" t="s">
        <v>266</v>
      </c>
      <c r="H182" s="82" t="s">
        <v>1582</v>
      </c>
      <c r="I182" s="82" t="s">
        <v>1583</v>
      </c>
    </row>
    <row r="183" spans="1:9" s="77" customFormat="1">
      <c r="A183" s="69">
        <v>179</v>
      </c>
      <c r="B183" s="74" t="s">
        <v>266</v>
      </c>
      <c r="C183" s="71" t="s">
        <v>1545</v>
      </c>
      <c r="D183" s="70" t="s">
        <v>1561</v>
      </c>
      <c r="E183" s="82">
        <v>179</v>
      </c>
      <c r="F183" s="77" t="s">
        <v>266</v>
      </c>
      <c r="H183" s="82" t="s">
        <v>1588</v>
      </c>
      <c r="I183" s="82" t="s">
        <v>1578</v>
      </c>
    </row>
    <row r="184" spans="1:9" s="77" customFormat="1">
      <c r="A184" s="69">
        <v>180</v>
      </c>
      <c r="B184" s="74" t="s">
        <v>269</v>
      </c>
      <c r="C184" s="71" t="s">
        <v>1545</v>
      </c>
      <c r="D184" s="70"/>
      <c r="E184" s="82">
        <v>180</v>
      </c>
      <c r="F184" s="77" t="s">
        <v>269</v>
      </c>
      <c r="H184" s="82" t="s">
        <v>1579</v>
      </c>
      <c r="I184" s="82" t="s">
        <v>1578</v>
      </c>
    </row>
    <row r="185" spans="1:9" s="77" customFormat="1">
      <c r="A185" s="69">
        <v>181</v>
      </c>
      <c r="B185" s="74" t="s">
        <v>271</v>
      </c>
      <c r="C185" s="71" t="s">
        <v>1541</v>
      </c>
      <c r="D185" s="70"/>
      <c r="E185" s="82">
        <v>181</v>
      </c>
      <c r="F185" s="77" t="s">
        <v>271</v>
      </c>
      <c r="H185" s="82" t="s">
        <v>1577</v>
      </c>
      <c r="I185" s="82" t="s">
        <v>1578</v>
      </c>
    </row>
    <row r="186" spans="1:9" s="77" customFormat="1">
      <c r="A186" s="69">
        <v>182</v>
      </c>
      <c r="B186" s="74" t="s">
        <v>273</v>
      </c>
      <c r="C186" s="71" t="s">
        <v>1556</v>
      </c>
      <c r="D186" s="70"/>
      <c r="E186" s="82">
        <v>182</v>
      </c>
      <c r="F186" s="77" t="s">
        <v>273</v>
      </c>
      <c r="H186" s="82" t="s">
        <v>1572</v>
      </c>
      <c r="I186" s="82" t="s">
        <v>561</v>
      </c>
    </row>
    <row r="187" spans="1:9" s="77" customFormat="1">
      <c r="A187" s="69">
        <v>183</v>
      </c>
      <c r="B187" s="74" t="s">
        <v>275</v>
      </c>
      <c r="C187" s="71" t="s">
        <v>1560</v>
      </c>
      <c r="D187" s="70"/>
      <c r="E187" s="82">
        <v>183</v>
      </c>
      <c r="F187" s="77" t="s">
        <v>275</v>
      </c>
      <c r="H187" s="82" t="s">
        <v>1572</v>
      </c>
      <c r="I187" s="82" t="s">
        <v>561</v>
      </c>
    </row>
    <row r="188" spans="1:9" s="77" customFormat="1">
      <c r="A188" s="69">
        <v>184</v>
      </c>
      <c r="B188" s="74" t="s">
        <v>277</v>
      </c>
      <c r="C188" s="71" t="s">
        <v>1560</v>
      </c>
      <c r="D188" s="70"/>
      <c r="E188" s="82">
        <v>184</v>
      </c>
      <c r="F188" s="77" t="s">
        <v>277</v>
      </c>
      <c r="H188" s="82" t="s">
        <v>1580</v>
      </c>
      <c r="I188" s="82" t="s">
        <v>561</v>
      </c>
    </row>
    <row r="189" spans="1:9" s="77" customFormat="1">
      <c r="A189" s="69">
        <v>185</v>
      </c>
      <c r="B189" s="74" t="s">
        <v>279</v>
      </c>
      <c r="C189" s="71" t="s">
        <v>1552</v>
      </c>
      <c r="D189" s="70"/>
      <c r="E189" s="82">
        <v>185</v>
      </c>
      <c r="F189" s="77" t="s">
        <v>279</v>
      </c>
      <c r="H189" s="82" t="s">
        <v>1580</v>
      </c>
      <c r="I189" s="82" t="s">
        <v>561</v>
      </c>
    </row>
    <row r="190" spans="1:9" s="77" customFormat="1">
      <c r="A190" s="69">
        <v>186</v>
      </c>
      <c r="B190" s="74" t="s">
        <v>280</v>
      </c>
      <c r="C190" s="71" t="s">
        <v>1541</v>
      </c>
      <c r="D190" s="70" t="s">
        <v>1542</v>
      </c>
      <c r="E190" s="82">
        <v>186</v>
      </c>
      <c r="F190" s="77" t="s">
        <v>280</v>
      </c>
      <c r="H190" s="82" t="s">
        <v>1572</v>
      </c>
      <c r="I190" s="82" t="s">
        <v>561</v>
      </c>
    </row>
    <row r="191" spans="1:9" s="77" customFormat="1">
      <c r="A191" s="69">
        <v>187</v>
      </c>
      <c r="B191" s="74" t="s">
        <v>282</v>
      </c>
      <c r="C191" s="71" t="s">
        <v>1541</v>
      </c>
      <c r="D191" s="70"/>
      <c r="E191" s="82">
        <v>187</v>
      </c>
      <c r="F191" s="77" t="s">
        <v>282</v>
      </c>
      <c r="H191" s="82" t="s">
        <v>1579</v>
      </c>
      <c r="I191" s="82" t="s">
        <v>1578</v>
      </c>
    </row>
    <row r="192" spans="1:9" s="77" customFormat="1">
      <c r="A192" s="69">
        <v>188</v>
      </c>
      <c r="B192" s="74" t="s">
        <v>284</v>
      </c>
      <c r="C192" s="71" t="s">
        <v>1545</v>
      </c>
      <c r="D192" s="70"/>
      <c r="E192" s="82">
        <v>188</v>
      </c>
      <c r="F192" s="77" t="s">
        <v>284</v>
      </c>
      <c r="H192" s="82" t="s">
        <v>1580</v>
      </c>
      <c r="I192" s="82" t="s">
        <v>561</v>
      </c>
    </row>
    <row r="193" spans="1:9" s="77" customFormat="1">
      <c r="A193" s="69">
        <v>189</v>
      </c>
      <c r="B193" s="74" t="s">
        <v>286</v>
      </c>
      <c r="C193" s="71" t="s">
        <v>1554</v>
      </c>
      <c r="D193" s="70"/>
      <c r="E193" s="82">
        <v>189</v>
      </c>
      <c r="F193" s="77" t="s">
        <v>286</v>
      </c>
      <c r="H193" s="82" t="s">
        <v>1554</v>
      </c>
      <c r="I193" s="82" t="s">
        <v>1574</v>
      </c>
    </row>
    <row r="194" spans="1:9" s="77" customFormat="1">
      <c r="A194" s="69">
        <v>190</v>
      </c>
      <c r="B194" s="74" t="s">
        <v>288</v>
      </c>
      <c r="C194" s="71" t="s">
        <v>1545</v>
      </c>
      <c r="D194" s="70"/>
      <c r="E194" s="82">
        <v>190</v>
      </c>
      <c r="F194" s="77" t="s">
        <v>288</v>
      </c>
      <c r="H194" s="82" t="s">
        <v>1579</v>
      </c>
      <c r="I194" s="82" t="s">
        <v>1578</v>
      </c>
    </row>
    <row r="195" spans="1:9" s="77" customFormat="1">
      <c r="A195" s="69">
        <v>191</v>
      </c>
      <c r="B195" s="74" t="s">
        <v>289</v>
      </c>
      <c r="C195" s="71" t="s">
        <v>1545</v>
      </c>
      <c r="D195" s="70"/>
      <c r="E195" s="82">
        <v>191</v>
      </c>
      <c r="F195" s="77" t="s">
        <v>289</v>
      </c>
      <c r="H195" s="82" t="s">
        <v>1554</v>
      </c>
      <c r="I195" s="82" t="s">
        <v>1574</v>
      </c>
    </row>
    <row r="196" spans="1:9" s="77" customFormat="1">
      <c r="A196" s="69">
        <v>192</v>
      </c>
      <c r="B196" s="74" t="s">
        <v>291</v>
      </c>
      <c r="C196" s="71" t="s">
        <v>1550</v>
      </c>
      <c r="D196" s="70"/>
      <c r="E196" s="82">
        <v>192</v>
      </c>
      <c r="F196" s="77" t="s">
        <v>291</v>
      </c>
      <c r="H196" s="82" t="s">
        <v>1579</v>
      </c>
      <c r="I196" s="82" t="s">
        <v>1578</v>
      </c>
    </row>
    <row r="197" spans="1:9" s="77" customFormat="1">
      <c r="A197" s="69">
        <v>193</v>
      </c>
      <c r="B197" s="74" t="s">
        <v>293</v>
      </c>
      <c r="C197" s="71" t="s">
        <v>1554</v>
      </c>
      <c r="D197" s="70"/>
      <c r="E197" s="82">
        <v>193</v>
      </c>
      <c r="F197" s="77" t="s">
        <v>293</v>
      </c>
      <c r="H197" s="82" t="s">
        <v>1589</v>
      </c>
      <c r="I197" s="82" t="s">
        <v>1583</v>
      </c>
    </row>
    <row r="198" spans="1:9" s="77" customFormat="1">
      <c r="A198" s="69">
        <v>194</v>
      </c>
      <c r="B198" s="74" t="s">
        <v>295</v>
      </c>
      <c r="C198" s="71" t="s">
        <v>1545</v>
      </c>
      <c r="D198" s="70"/>
      <c r="E198" s="82">
        <v>194</v>
      </c>
      <c r="F198" s="77" t="s">
        <v>295</v>
      </c>
      <c r="H198" s="82" t="s">
        <v>1554</v>
      </c>
      <c r="I198" s="82" t="s">
        <v>1574</v>
      </c>
    </row>
    <row r="199" spans="1:9" s="77" customFormat="1">
      <c r="A199" s="69">
        <v>195</v>
      </c>
      <c r="B199" s="74" t="s">
        <v>296</v>
      </c>
      <c r="C199" s="71" t="s">
        <v>1556</v>
      </c>
      <c r="D199" s="70"/>
      <c r="E199" s="82">
        <v>195</v>
      </c>
      <c r="F199" s="77" t="s">
        <v>296</v>
      </c>
      <c r="H199" s="82" t="s">
        <v>1580</v>
      </c>
      <c r="I199" s="82" t="s">
        <v>561</v>
      </c>
    </row>
    <row r="200" spans="1:9" s="77" customFormat="1">
      <c r="A200" s="69">
        <v>196</v>
      </c>
      <c r="B200" s="74" t="s">
        <v>298</v>
      </c>
      <c r="C200" s="71" t="s">
        <v>1545</v>
      </c>
      <c r="D200" s="70"/>
      <c r="E200" s="82">
        <v>196</v>
      </c>
      <c r="F200" s="77" t="s">
        <v>298</v>
      </c>
      <c r="H200" s="82" t="s">
        <v>1573</v>
      </c>
      <c r="I200" s="82" t="s">
        <v>1574</v>
      </c>
    </row>
    <row r="201" spans="1:9" s="77" customFormat="1">
      <c r="A201" s="69">
        <v>197</v>
      </c>
      <c r="B201" s="74" t="s">
        <v>300</v>
      </c>
      <c r="C201" s="71" t="s">
        <v>1554</v>
      </c>
      <c r="D201" s="70"/>
      <c r="E201" s="82">
        <v>197</v>
      </c>
      <c r="F201" s="77" t="s">
        <v>300</v>
      </c>
      <c r="H201" s="82" t="s">
        <v>1579</v>
      </c>
      <c r="I201" s="82" t="s">
        <v>1578</v>
      </c>
    </row>
    <row r="202" spans="1:9" s="77" customFormat="1">
      <c r="A202" s="69">
        <v>198</v>
      </c>
      <c r="B202" s="74" t="s">
        <v>302</v>
      </c>
      <c r="C202" s="71" t="s">
        <v>1562</v>
      </c>
      <c r="D202" s="70"/>
      <c r="E202" s="82">
        <v>198</v>
      </c>
      <c r="F202" s="77" t="s">
        <v>302</v>
      </c>
      <c r="H202" s="82" t="s">
        <v>1582</v>
      </c>
      <c r="I202" s="82" t="s">
        <v>1583</v>
      </c>
    </row>
    <row r="203" spans="1:9" s="77" customFormat="1">
      <c r="A203" s="69">
        <v>199</v>
      </c>
      <c r="B203" s="74" t="s">
        <v>304</v>
      </c>
      <c r="C203" s="71" t="s">
        <v>1545</v>
      </c>
      <c r="D203" s="70"/>
      <c r="E203" s="82">
        <v>199</v>
      </c>
      <c r="F203" s="77" t="s">
        <v>304</v>
      </c>
      <c r="H203" s="82" t="s">
        <v>1580</v>
      </c>
      <c r="I203" s="82" t="s">
        <v>1574</v>
      </c>
    </row>
    <row r="204" spans="1:9" s="77" customFormat="1">
      <c r="A204" s="69">
        <v>200</v>
      </c>
      <c r="B204" s="86" t="s">
        <v>43</v>
      </c>
      <c r="C204" s="71" t="s">
        <v>1535</v>
      </c>
      <c r="D204" s="70"/>
      <c r="E204" s="82">
        <v>200</v>
      </c>
      <c r="F204" s="77" t="s">
        <v>43</v>
      </c>
      <c r="H204" s="82" t="s">
        <v>1571</v>
      </c>
      <c r="I204" s="82" t="s">
        <v>1574</v>
      </c>
    </row>
    <row r="205" spans="1:9" s="77" customFormat="1">
      <c r="A205" s="69">
        <v>201</v>
      </c>
      <c r="B205" s="86" t="s">
        <v>41</v>
      </c>
      <c r="C205" s="71" t="s">
        <v>1544</v>
      </c>
      <c r="D205" s="70"/>
      <c r="E205" s="82">
        <v>201</v>
      </c>
      <c r="F205" s="77" t="s">
        <v>41</v>
      </c>
      <c r="H205" s="82" t="s">
        <v>1572</v>
      </c>
      <c r="I205" s="82" t="s">
        <v>1574</v>
      </c>
    </row>
    <row r="206" spans="1:9" s="77" customFormat="1">
      <c r="A206" s="69">
        <v>202</v>
      </c>
      <c r="B206" s="86" t="s">
        <v>39</v>
      </c>
      <c r="C206" s="71" t="s">
        <v>1536</v>
      </c>
      <c r="D206" s="70" t="s">
        <v>1537</v>
      </c>
      <c r="E206" s="82">
        <v>202</v>
      </c>
      <c r="F206" s="77" t="s">
        <v>39</v>
      </c>
      <c r="H206" s="82" t="s">
        <v>1579</v>
      </c>
      <c r="I206" s="82" t="s">
        <v>1578</v>
      </c>
    </row>
    <row r="207" spans="1:9" s="77" customFormat="1">
      <c r="A207" s="69">
        <v>203</v>
      </c>
      <c r="B207" s="83" t="s">
        <v>1538</v>
      </c>
      <c r="C207" s="71" t="s">
        <v>1539</v>
      </c>
      <c r="D207" s="70"/>
      <c r="E207" s="82">
        <v>203</v>
      </c>
      <c r="F207" s="77" t="s">
        <v>37</v>
      </c>
      <c r="H207" s="82" t="s">
        <v>1554</v>
      </c>
      <c r="I207" s="82" t="s">
        <v>1574</v>
      </c>
    </row>
    <row r="208" spans="1:9" s="77" customFormat="1">
      <c r="A208" s="69">
        <v>204</v>
      </c>
      <c r="B208" s="83" t="s">
        <v>1540</v>
      </c>
      <c r="C208" s="71" t="s">
        <v>1541</v>
      </c>
      <c r="D208" s="70" t="s">
        <v>1542</v>
      </c>
      <c r="E208" s="82">
        <v>204</v>
      </c>
      <c r="F208" s="77" t="s">
        <v>36</v>
      </c>
      <c r="H208" s="82" t="s">
        <v>1589</v>
      </c>
      <c r="I208" s="82" t="s">
        <v>1583</v>
      </c>
    </row>
    <row r="209" spans="1:9" s="77" customFormat="1">
      <c r="A209" s="69">
        <v>205</v>
      </c>
      <c r="B209" s="83" t="s">
        <v>1543</v>
      </c>
      <c r="C209" s="71" t="s">
        <v>1544</v>
      </c>
      <c r="D209" s="70"/>
      <c r="E209" s="82">
        <v>205</v>
      </c>
      <c r="F209" s="77" t="s">
        <v>35</v>
      </c>
      <c r="H209" s="82" t="s">
        <v>1572</v>
      </c>
      <c r="I209" s="82" t="s">
        <v>561</v>
      </c>
    </row>
    <row r="210" spans="1:9" s="77" customFormat="1">
      <c r="A210" s="69">
        <v>206</v>
      </c>
      <c r="B210" s="74" t="s">
        <v>306</v>
      </c>
      <c r="C210" s="71" t="s">
        <v>1545</v>
      </c>
      <c r="D210" s="70"/>
      <c r="E210" s="82">
        <v>206</v>
      </c>
      <c r="F210" s="77" t="s">
        <v>306</v>
      </c>
      <c r="H210" s="82" t="s">
        <v>1590</v>
      </c>
      <c r="I210" s="82" t="s">
        <v>1591</v>
      </c>
    </row>
    <row r="211" spans="1:9" s="77" customFormat="1">
      <c r="A211" s="69">
        <v>207</v>
      </c>
      <c r="B211" s="74" t="s">
        <v>307</v>
      </c>
      <c r="C211" s="71" t="s">
        <v>1545</v>
      </c>
      <c r="D211" s="70"/>
      <c r="E211" s="82">
        <v>207</v>
      </c>
      <c r="F211" s="77" t="s">
        <v>307</v>
      </c>
      <c r="H211" s="82" t="s">
        <v>1579</v>
      </c>
      <c r="I211" s="82" t="s">
        <v>1578</v>
      </c>
    </row>
    <row r="212" spans="1:9" s="77" customFormat="1">
      <c r="A212" s="69">
        <v>208</v>
      </c>
      <c r="B212" s="74" t="s">
        <v>308</v>
      </c>
      <c r="C212" s="71" t="s">
        <v>1539</v>
      </c>
      <c r="D212" s="70"/>
      <c r="E212" s="82">
        <v>208</v>
      </c>
      <c r="F212" s="77" t="s">
        <v>308</v>
      </c>
      <c r="H212" s="82" t="s">
        <v>1577</v>
      </c>
      <c r="I212" s="82" t="s">
        <v>1578</v>
      </c>
    </row>
    <row r="213" spans="1:9" s="77" customFormat="1">
      <c r="A213" s="69">
        <v>209</v>
      </c>
      <c r="B213" s="74" t="s">
        <v>309</v>
      </c>
      <c r="C213" s="71" t="s">
        <v>1554</v>
      </c>
      <c r="D213" s="70"/>
      <c r="E213" s="82">
        <v>209</v>
      </c>
      <c r="F213" s="77" t="s">
        <v>309</v>
      </c>
      <c r="H213" s="82" t="s">
        <v>1579</v>
      </c>
      <c r="I213" s="82" t="s">
        <v>1578</v>
      </c>
    </row>
    <row r="214" spans="1:9" s="77" customFormat="1">
      <c r="A214" s="69">
        <v>210</v>
      </c>
      <c r="B214" s="74" t="s">
        <v>310</v>
      </c>
      <c r="C214" s="71" t="s">
        <v>1544</v>
      </c>
      <c r="D214" s="70"/>
      <c r="E214" s="82">
        <v>210</v>
      </c>
      <c r="F214" s="77" t="s">
        <v>310</v>
      </c>
      <c r="H214" s="82" t="s">
        <v>1572</v>
      </c>
      <c r="I214" s="82" t="s">
        <v>561</v>
      </c>
    </row>
    <row r="215" spans="1:9" s="77" customFormat="1">
      <c r="A215" s="69">
        <v>211</v>
      </c>
      <c r="B215" s="74" t="s">
        <v>312</v>
      </c>
      <c r="C215" s="71" t="s">
        <v>1539</v>
      </c>
      <c r="D215" s="70"/>
      <c r="E215" s="82">
        <v>211</v>
      </c>
      <c r="F215" s="77" t="s">
        <v>312</v>
      </c>
      <c r="H215" s="82" t="s">
        <v>1589</v>
      </c>
      <c r="I215" s="82" t="s">
        <v>1583</v>
      </c>
    </row>
    <row r="216" spans="1:9" s="77" customFormat="1">
      <c r="A216" s="69">
        <v>212</v>
      </c>
      <c r="B216" s="74" t="s">
        <v>314</v>
      </c>
      <c r="C216" s="71" t="s">
        <v>1545</v>
      </c>
      <c r="D216" s="70" t="s">
        <v>1563</v>
      </c>
      <c r="E216" s="82">
        <v>212</v>
      </c>
      <c r="F216" s="77" t="s">
        <v>314</v>
      </c>
      <c r="H216" s="82" t="s">
        <v>1579</v>
      </c>
      <c r="I216" s="82" t="s">
        <v>1578</v>
      </c>
    </row>
    <row r="217" spans="1:9" s="77" customFormat="1">
      <c r="A217" s="69">
        <v>213</v>
      </c>
      <c r="B217" s="88" t="s">
        <v>335</v>
      </c>
      <c r="C217" s="71" t="s">
        <v>1560</v>
      </c>
      <c r="D217" s="70" t="s">
        <v>1537</v>
      </c>
      <c r="E217" s="82">
        <v>213</v>
      </c>
      <c r="F217" s="77" t="s">
        <v>335</v>
      </c>
      <c r="H217" s="82" t="s">
        <v>1579</v>
      </c>
      <c r="I217" s="82" t="s">
        <v>1578</v>
      </c>
    </row>
    <row r="218" spans="1:9" s="77" customFormat="1">
      <c r="A218" s="69">
        <v>214</v>
      </c>
      <c r="B218" s="86" t="s">
        <v>338</v>
      </c>
      <c r="C218" s="71" t="s">
        <v>1560</v>
      </c>
      <c r="D218" s="70" t="s">
        <v>1537</v>
      </c>
      <c r="E218" s="82">
        <v>214</v>
      </c>
      <c r="F218" s="77" t="s">
        <v>338</v>
      </c>
      <c r="H218" s="82" t="s">
        <v>1579</v>
      </c>
      <c r="I218" s="82" t="s">
        <v>1578</v>
      </c>
    </row>
    <row r="219" spans="1:9" s="77" customFormat="1">
      <c r="A219" s="69">
        <v>215</v>
      </c>
      <c r="B219" s="86" t="s">
        <v>339</v>
      </c>
      <c r="C219" s="71" t="s">
        <v>1560</v>
      </c>
      <c r="D219" s="70" t="s">
        <v>1537</v>
      </c>
      <c r="E219" s="82">
        <v>215</v>
      </c>
      <c r="F219" s="77" t="s">
        <v>339</v>
      </c>
      <c r="H219" s="82" t="s">
        <v>1554</v>
      </c>
      <c r="I219" s="82" t="s">
        <v>1574</v>
      </c>
    </row>
    <row r="220" spans="1:9" s="77" customFormat="1">
      <c r="A220" s="69">
        <v>216</v>
      </c>
      <c r="B220" s="86" t="s">
        <v>340</v>
      </c>
      <c r="C220" s="71" t="s">
        <v>1560</v>
      </c>
      <c r="D220" s="70" t="s">
        <v>1537</v>
      </c>
      <c r="E220" s="82">
        <v>216</v>
      </c>
      <c r="F220" s="77" t="s">
        <v>340</v>
      </c>
      <c r="H220" s="82" t="s">
        <v>1554</v>
      </c>
      <c r="I220" s="82" t="s">
        <v>1574</v>
      </c>
    </row>
    <row r="221" spans="1:9" s="77" customFormat="1">
      <c r="A221" s="69">
        <v>217</v>
      </c>
      <c r="B221" s="86" t="s">
        <v>342</v>
      </c>
      <c r="C221" s="71" t="s">
        <v>1552</v>
      </c>
      <c r="D221" s="70"/>
      <c r="E221" s="82">
        <v>217</v>
      </c>
      <c r="F221" s="77" t="s">
        <v>342</v>
      </c>
      <c r="H221" s="82" t="s">
        <v>1582</v>
      </c>
      <c r="I221" s="82" t="s">
        <v>1583</v>
      </c>
    </row>
    <row r="222" spans="1:9" s="77" customFormat="1">
      <c r="A222" s="69">
        <v>218</v>
      </c>
      <c r="B222" s="86" t="s">
        <v>343</v>
      </c>
      <c r="C222" s="71" t="s">
        <v>1564</v>
      </c>
      <c r="D222" s="70" t="s">
        <v>1537</v>
      </c>
      <c r="E222" s="82">
        <v>218</v>
      </c>
      <c r="F222" s="77" t="s">
        <v>343</v>
      </c>
      <c r="H222" s="82" t="s">
        <v>1572</v>
      </c>
      <c r="I222" s="82" t="s">
        <v>561</v>
      </c>
    </row>
    <row r="223" spans="1:9" s="77" customFormat="1">
      <c r="A223" s="69">
        <v>219</v>
      </c>
      <c r="B223" s="86" t="s">
        <v>344</v>
      </c>
      <c r="C223" s="71" t="s">
        <v>1539</v>
      </c>
      <c r="D223" s="70" t="s">
        <v>1537</v>
      </c>
      <c r="E223" s="82">
        <v>219</v>
      </c>
      <c r="F223" s="77" t="s">
        <v>344</v>
      </c>
      <c r="H223" s="82" t="s">
        <v>1584</v>
      </c>
      <c r="I223" s="82" t="s">
        <v>561</v>
      </c>
    </row>
    <row r="224" spans="1:9" s="77" customFormat="1">
      <c r="A224" s="69">
        <v>220</v>
      </c>
      <c r="B224" s="86" t="s">
        <v>345</v>
      </c>
      <c r="C224" s="71" t="s">
        <v>1539</v>
      </c>
      <c r="D224" s="70"/>
      <c r="E224" s="82">
        <v>220</v>
      </c>
      <c r="F224" s="77" t="s">
        <v>345</v>
      </c>
      <c r="H224" s="82" t="s">
        <v>1572</v>
      </c>
      <c r="I224" s="82" t="s">
        <v>561</v>
      </c>
    </row>
    <row r="225" spans="1:9" s="77" customFormat="1">
      <c r="A225" s="69">
        <v>221</v>
      </c>
      <c r="B225" s="86" t="s">
        <v>346</v>
      </c>
      <c r="C225" s="71" t="s">
        <v>1541</v>
      </c>
      <c r="D225" s="70" t="s">
        <v>1537</v>
      </c>
      <c r="E225" s="82">
        <v>221</v>
      </c>
      <c r="F225" s="77" t="s">
        <v>346</v>
      </c>
      <c r="H225" s="82" t="s">
        <v>1572</v>
      </c>
      <c r="I225" s="82" t="s">
        <v>561</v>
      </c>
    </row>
    <row r="226" spans="1:9" s="77" customFormat="1">
      <c r="A226" s="69">
        <v>222</v>
      </c>
      <c r="B226" s="86" t="s">
        <v>347</v>
      </c>
      <c r="C226" s="71" t="s">
        <v>1548</v>
      </c>
      <c r="D226" s="70" t="s">
        <v>1537</v>
      </c>
      <c r="E226" s="82">
        <v>222</v>
      </c>
      <c r="F226" s="77" t="s">
        <v>347</v>
      </c>
      <c r="H226" s="82" t="s">
        <v>1580</v>
      </c>
      <c r="I226" s="82" t="s">
        <v>561</v>
      </c>
    </row>
    <row r="227" spans="1:9" s="77" customFormat="1">
      <c r="A227" s="69">
        <v>223</v>
      </c>
      <c r="B227" s="86" t="s">
        <v>348</v>
      </c>
      <c r="C227" s="71" t="s">
        <v>1550</v>
      </c>
      <c r="D227" s="70"/>
      <c r="E227" s="82">
        <v>223</v>
      </c>
      <c r="F227" s="77" t="s">
        <v>348</v>
      </c>
      <c r="H227" s="82" t="s">
        <v>1579</v>
      </c>
      <c r="I227" s="82" t="s">
        <v>1578</v>
      </c>
    </row>
    <row r="228" spans="1:9" s="77" customFormat="1">
      <c r="A228" s="69">
        <v>224</v>
      </c>
      <c r="B228" s="86" t="s">
        <v>349</v>
      </c>
      <c r="C228" s="71" t="s">
        <v>1549</v>
      </c>
      <c r="D228" s="70" t="s">
        <v>1537</v>
      </c>
      <c r="E228" s="82">
        <v>224</v>
      </c>
      <c r="F228" s="77" t="s">
        <v>349</v>
      </c>
      <c r="H228" s="82" t="s">
        <v>1572</v>
      </c>
      <c r="I228" s="82" t="s">
        <v>561</v>
      </c>
    </row>
    <row r="229" spans="1:9" s="77" customFormat="1">
      <c r="A229" s="69">
        <v>225</v>
      </c>
      <c r="B229" s="86" t="s">
        <v>350</v>
      </c>
      <c r="C229" s="71" t="s">
        <v>1535</v>
      </c>
      <c r="D229" s="70"/>
      <c r="E229" s="82">
        <v>225</v>
      </c>
      <c r="F229" s="77" t="s">
        <v>350</v>
      </c>
      <c r="H229" s="82" t="s">
        <v>1572</v>
      </c>
      <c r="I229" s="82" t="s">
        <v>561</v>
      </c>
    </row>
    <row r="230" spans="1:9" s="77" customFormat="1">
      <c r="A230" s="69">
        <v>226</v>
      </c>
      <c r="B230" s="86" t="s">
        <v>351</v>
      </c>
      <c r="C230" s="71" t="s">
        <v>1535</v>
      </c>
      <c r="D230" s="70"/>
      <c r="E230" s="82">
        <v>226</v>
      </c>
      <c r="F230" s="77" t="s">
        <v>351</v>
      </c>
      <c r="H230" s="82" t="s">
        <v>1572</v>
      </c>
      <c r="I230" s="82" t="s">
        <v>561</v>
      </c>
    </row>
    <row r="231" spans="1:9" s="77" customFormat="1">
      <c r="A231" s="69">
        <v>227</v>
      </c>
      <c r="B231" s="86" t="s">
        <v>352</v>
      </c>
      <c r="C231" s="71" t="s">
        <v>1535</v>
      </c>
      <c r="D231" s="70"/>
      <c r="E231" s="82">
        <v>227</v>
      </c>
      <c r="F231" s="77" t="s">
        <v>352</v>
      </c>
      <c r="H231" s="82" t="s">
        <v>1589</v>
      </c>
      <c r="I231" s="82" t="s">
        <v>1583</v>
      </c>
    </row>
    <row r="232" spans="1:9" s="77" customFormat="1">
      <c r="A232" s="69">
        <v>228</v>
      </c>
      <c r="B232" s="86" t="s">
        <v>353</v>
      </c>
      <c r="C232" s="71" t="s">
        <v>1541</v>
      </c>
      <c r="D232" s="70" t="s">
        <v>1561</v>
      </c>
      <c r="E232" s="82">
        <v>228</v>
      </c>
      <c r="F232" s="77" t="s">
        <v>353</v>
      </c>
      <c r="H232" s="82" t="s">
        <v>1572</v>
      </c>
      <c r="I232" s="82" t="s">
        <v>561</v>
      </c>
    </row>
    <row r="233" spans="1:9" s="77" customFormat="1">
      <c r="A233" s="69">
        <v>229</v>
      </c>
      <c r="B233" s="86" t="s">
        <v>354</v>
      </c>
      <c r="C233" s="71" t="s">
        <v>1535</v>
      </c>
      <c r="D233" s="70"/>
      <c r="E233" s="82">
        <v>229</v>
      </c>
      <c r="F233" s="77" t="s">
        <v>354</v>
      </c>
      <c r="H233" s="82" t="s">
        <v>1580</v>
      </c>
      <c r="I233" s="82" t="s">
        <v>561</v>
      </c>
    </row>
    <row r="234" spans="1:9" s="77" customFormat="1">
      <c r="A234" s="69">
        <v>230</v>
      </c>
      <c r="B234" s="86" t="s">
        <v>355</v>
      </c>
      <c r="C234" s="71" t="s">
        <v>1539</v>
      </c>
      <c r="D234" s="70" t="s">
        <v>1537</v>
      </c>
      <c r="E234" s="82">
        <v>230</v>
      </c>
      <c r="F234" s="77" t="s">
        <v>355</v>
      </c>
      <c r="H234" s="82" t="s">
        <v>1588</v>
      </c>
      <c r="I234" s="82" t="s">
        <v>1578</v>
      </c>
    </row>
    <row r="235" spans="1:9" s="77" customFormat="1">
      <c r="A235" s="69">
        <v>231</v>
      </c>
      <c r="B235" s="86" t="s">
        <v>356</v>
      </c>
      <c r="C235" s="71" t="s">
        <v>1545</v>
      </c>
      <c r="D235" s="70" t="s">
        <v>1537</v>
      </c>
      <c r="E235" s="82">
        <v>231</v>
      </c>
      <c r="F235" s="77" t="s">
        <v>356</v>
      </c>
      <c r="H235" s="82" t="s">
        <v>1554</v>
      </c>
      <c r="I235" s="82" t="s">
        <v>1574</v>
      </c>
    </row>
    <row r="236" spans="1:9" s="77" customFormat="1">
      <c r="A236" s="69">
        <v>232</v>
      </c>
      <c r="B236" s="86" t="s">
        <v>357</v>
      </c>
      <c r="C236" s="71" t="s">
        <v>1535</v>
      </c>
      <c r="D236" s="70"/>
      <c r="E236" s="82">
        <v>232</v>
      </c>
      <c r="F236" s="77" t="s">
        <v>357</v>
      </c>
      <c r="H236" s="82" t="s">
        <v>1571</v>
      </c>
      <c r="I236" s="82" t="s">
        <v>561</v>
      </c>
    </row>
    <row r="237" spans="1:9" s="77" customFormat="1">
      <c r="A237" s="69">
        <v>233</v>
      </c>
      <c r="B237" s="86" t="s">
        <v>358</v>
      </c>
      <c r="C237" s="71" t="s">
        <v>1545</v>
      </c>
      <c r="D237" s="70" t="s">
        <v>1537</v>
      </c>
      <c r="E237" s="82">
        <v>233</v>
      </c>
      <c r="F237" s="77" t="s">
        <v>358</v>
      </c>
      <c r="H237" s="82" t="s">
        <v>1554</v>
      </c>
      <c r="I237" s="82" t="s">
        <v>1574</v>
      </c>
    </row>
    <row r="238" spans="1:9" s="77" customFormat="1">
      <c r="A238" s="69">
        <v>234</v>
      </c>
      <c r="B238" s="86" t="s">
        <v>359</v>
      </c>
      <c r="C238" s="71" t="s">
        <v>1551</v>
      </c>
      <c r="D238" s="70" t="s">
        <v>1537</v>
      </c>
      <c r="E238" s="82">
        <v>234</v>
      </c>
      <c r="F238" s="77" t="s">
        <v>359</v>
      </c>
      <c r="H238" s="82" t="s">
        <v>1592</v>
      </c>
      <c r="I238" s="82" t="s">
        <v>1574</v>
      </c>
    </row>
    <row r="239" spans="1:9" s="77" customFormat="1">
      <c r="A239" s="69">
        <v>235</v>
      </c>
      <c r="B239" s="86" t="s">
        <v>360</v>
      </c>
      <c r="C239" s="71" t="s">
        <v>1539</v>
      </c>
      <c r="D239" s="70" t="s">
        <v>1537</v>
      </c>
      <c r="E239" s="82">
        <v>235</v>
      </c>
      <c r="F239" s="77" t="s">
        <v>360</v>
      </c>
      <c r="H239" s="82" t="s">
        <v>1573</v>
      </c>
      <c r="I239" s="82" t="s">
        <v>1574</v>
      </c>
    </row>
    <row r="240" spans="1:9" s="77" customFormat="1">
      <c r="A240" s="69">
        <v>236</v>
      </c>
      <c r="B240" s="86" t="s">
        <v>361</v>
      </c>
      <c r="C240" s="71" t="s">
        <v>1565</v>
      </c>
      <c r="D240" s="70" t="s">
        <v>1537</v>
      </c>
      <c r="E240" s="82">
        <v>236</v>
      </c>
      <c r="F240" s="77" t="s">
        <v>361</v>
      </c>
      <c r="H240" s="82" t="s">
        <v>1580</v>
      </c>
      <c r="I240" s="82" t="s">
        <v>561</v>
      </c>
    </row>
    <row r="241" spans="1:9" s="77" customFormat="1">
      <c r="A241" s="69">
        <v>237</v>
      </c>
      <c r="B241" s="86" t="s">
        <v>362</v>
      </c>
      <c r="C241" s="71" t="s">
        <v>1560</v>
      </c>
      <c r="D241" s="70" t="s">
        <v>1537</v>
      </c>
      <c r="E241" s="82">
        <v>237</v>
      </c>
      <c r="F241" s="77" t="s">
        <v>362</v>
      </c>
      <c r="H241" s="82" t="s">
        <v>1580</v>
      </c>
      <c r="I241" s="82" t="s">
        <v>561</v>
      </c>
    </row>
    <row r="242" spans="1:9" s="77" customFormat="1">
      <c r="A242" s="69">
        <v>238</v>
      </c>
      <c r="B242" s="86" t="s">
        <v>363</v>
      </c>
      <c r="C242" s="71" t="s">
        <v>1544</v>
      </c>
      <c r="D242" s="70"/>
      <c r="E242" s="82">
        <v>238</v>
      </c>
      <c r="F242" s="77" t="s">
        <v>363</v>
      </c>
      <c r="H242" s="82" t="s">
        <v>1580</v>
      </c>
      <c r="I242" s="82" t="s">
        <v>561</v>
      </c>
    </row>
    <row r="243" spans="1:9" s="77" customFormat="1">
      <c r="A243" s="69">
        <v>239</v>
      </c>
      <c r="B243" s="86" t="s">
        <v>364</v>
      </c>
      <c r="C243" s="71" t="s">
        <v>1550</v>
      </c>
      <c r="D243" s="70" t="s">
        <v>1537</v>
      </c>
      <c r="E243" s="82">
        <v>239</v>
      </c>
      <c r="F243" s="77" t="s">
        <v>364</v>
      </c>
      <c r="H243" s="82" t="s">
        <v>1579</v>
      </c>
      <c r="I243" s="82" t="s">
        <v>1578</v>
      </c>
    </row>
    <row r="244" spans="1:9" s="77" customFormat="1">
      <c r="A244" s="69">
        <v>240</v>
      </c>
      <c r="B244" s="86" t="s">
        <v>365</v>
      </c>
      <c r="C244" s="71" t="s">
        <v>1536</v>
      </c>
      <c r="D244" s="70" t="s">
        <v>1537</v>
      </c>
      <c r="E244" s="82">
        <v>240</v>
      </c>
      <c r="F244" s="77" t="s">
        <v>365</v>
      </c>
      <c r="H244" s="82" t="s">
        <v>1572</v>
      </c>
      <c r="I244" s="82" t="s">
        <v>561</v>
      </c>
    </row>
    <row r="245" spans="1:9" s="77" customFormat="1">
      <c r="A245" s="69">
        <v>241</v>
      </c>
      <c r="B245" s="86" t="s">
        <v>366</v>
      </c>
      <c r="C245" s="71" t="s">
        <v>1560</v>
      </c>
      <c r="D245" s="70" t="s">
        <v>1537</v>
      </c>
      <c r="E245" s="82">
        <v>241</v>
      </c>
      <c r="F245" s="77" t="s">
        <v>366</v>
      </c>
      <c r="H245" s="82" t="s">
        <v>1579</v>
      </c>
      <c r="I245" s="82" t="s">
        <v>1578</v>
      </c>
    </row>
    <row r="246" spans="1:9" s="77" customFormat="1">
      <c r="A246" s="69">
        <v>242</v>
      </c>
      <c r="B246" s="86" t="s">
        <v>367</v>
      </c>
      <c r="C246" s="71" t="s">
        <v>1534</v>
      </c>
      <c r="D246" s="70"/>
      <c r="E246" s="82">
        <v>242</v>
      </c>
      <c r="F246" s="77" t="s">
        <v>367</v>
      </c>
      <c r="H246" s="82" t="s">
        <v>1572</v>
      </c>
      <c r="I246" s="82" t="s">
        <v>561</v>
      </c>
    </row>
    <row r="247" spans="1:9" s="77" customFormat="1">
      <c r="A247" s="69">
        <v>243</v>
      </c>
      <c r="B247" s="86" t="s">
        <v>368</v>
      </c>
      <c r="C247" s="71" t="s">
        <v>1534</v>
      </c>
      <c r="D247" s="70"/>
      <c r="E247" s="82">
        <v>243</v>
      </c>
      <c r="F247" s="77" t="s">
        <v>368</v>
      </c>
      <c r="H247" s="82" t="s">
        <v>1571</v>
      </c>
      <c r="I247" s="82" t="s">
        <v>561</v>
      </c>
    </row>
    <row r="248" spans="1:9" s="77" customFormat="1">
      <c r="A248" s="69">
        <v>244</v>
      </c>
      <c r="B248" s="86" t="s">
        <v>370</v>
      </c>
      <c r="C248" s="71" t="s">
        <v>1535</v>
      </c>
      <c r="D248" s="70" t="s">
        <v>1537</v>
      </c>
      <c r="E248" s="82">
        <v>244</v>
      </c>
      <c r="F248" s="77" t="s">
        <v>370</v>
      </c>
      <c r="H248" s="82" t="s">
        <v>1572</v>
      </c>
      <c r="I248" s="82" t="s">
        <v>561</v>
      </c>
    </row>
    <row r="249" spans="1:9" s="77" customFormat="1">
      <c r="A249" s="69">
        <v>245</v>
      </c>
      <c r="B249" s="86" t="s">
        <v>372</v>
      </c>
      <c r="C249" s="71" t="s">
        <v>1554</v>
      </c>
      <c r="D249" s="70"/>
      <c r="E249" s="82">
        <v>245</v>
      </c>
      <c r="F249" s="77" t="s">
        <v>372</v>
      </c>
      <c r="H249" s="82" t="s">
        <v>1572</v>
      </c>
      <c r="I249" s="82" t="s">
        <v>561</v>
      </c>
    </row>
    <row r="250" spans="1:9" s="77" customFormat="1">
      <c r="A250" s="69">
        <v>246</v>
      </c>
      <c r="B250" s="86" t="s">
        <v>374</v>
      </c>
      <c r="C250" s="71" t="s">
        <v>1534</v>
      </c>
      <c r="D250" s="70"/>
      <c r="E250" s="82">
        <v>246</v>
      </c>
      <c r="F250" s="77" t="s">
        <v>374</v>
      </c>
      <c r="H250" s="82" t="s">
        <v>1571</v>
      </c>
      <c r="I250" s="82" t="s">
        <v>561</v>
      </c>
    </row>
    <row r="251" spans="1:9" s="77" customFormat="1">
      <c r="A251" s="69">
        <v>247</v>
      </c>
      <c r="B251" s="86" t="s">
        <v>376</v>
      </c>
      <c r="C251" s="71" t="s">
        <v>1534</v>
      </c>
      <c r="D251" s="70"/>
      <c r="E251" s="82">
        <v>247</v>
      </c>
      <c r="F251" s="77" t="s">
        <v>376</v>
      </c>
      <c r="H251" s="82" t="s">
        <v>1571</v>
      </c>
      <c r="I251" s="82" t="s">
        <v>561</v>
      </c>
    </row>
    <row r="252" spans="1:9" s="77" customFormat="1">
      <c r="A252" s="69">
        <v>248</v>
      </c>
      <c r="B252" s="86" t="s">
        <v>377</v>
      </c>
      <c r="C252" s="71" t="s">
        <v>1535</v>
      </c>
      <c r="D252" s="70"/>
      <c r="E252" s="82">
        <v>248</v>
      </c>
      <c r="F252" s="77" t="s">
        <v>377</v>
      </c>
      <c r="H252" s="82" t="s">
        <v>1571</v>
      </c>
      <c r="I252" s="82" t="s">
        <v>561</v>
      </c>
    </row>
    <row r="253" spans="1:9" s="77" customFormat="1">
      <c r="A253" s="69">
        <v>249</v>
      </c>
      <c r="B253" s="86" t="s">
        <v>379</v>
      </c>
      <c r="C253" s="71" t="s">
        <v>1546</v>
      </c>
      <c r="D253" s="70" t="s">
        <v>1537</v>
      </c>
      <c r="E253" s="82">
        <v>249</v>
      </c>
      <c r="F253" s="77" t="s">
        <v>379</v>
      </c>
      <c r="H253" s="82" t="s">
        <v>1572</v>
      </c>
      <c r="I253" s="82" t="s">
        <v>561</v>
      </c>
    </row>
    <row r="254" spans="1:9" s="77" customFormat="1">
      <c r="A254" s="69">
        <v>250</v>
      </c>
      <c r="B254" s="86" t="s">
        <v>43</v>
      </c>
      <c r="C254" s="71" t="s">
        <v>1534</v>
      </c>
      <c r="D254" s="70"/>
      <c r="E254" s="82">
        <v>250</v>
      </c>
      <c r="F254" s="77" t="s">
        <v>43</v>
      </c>
      <c r="H254" s="82" t="s">
        <v>1580</v>
      </c>
      <c r="I254" s="82" t="s">
        <v>561</v>
      </c>
    </row>
    <row r="255" spans="1:9" s="77" customFormat="1">
      <c r="A255" s="69">
        <v>251</v>
      </c>
      <c r="B255" s="86" t="s">
        <v>41</v>
      </c>
      <c r="C255" s="71" t="s">
        <v>1534</v>
      </c>
      <c r="D255" s="70"/>
      <c r="E255" s="82">
        <v>251</v>
      </c>
      <c r="F255" s="77" t="s">
        <v>41</v>
      </c>
      <c r="H255" s="82" t="s">
        <v>1572</v>
      </c>
      <c r="I255" s="82" t="s">
        <v>561</v>
      </c>
    </row>
    <row r="256" spans="1:9" s="77" customFormat="1">
      <c r="A256" s="69">
        <v>252</v>
      </c>
      <c r="B256" s="86" t="s">
        <v>39</v>
      </c>
      <c r="C256" s="71" t="s">
        <v>1539</v>
      </c>
      <c r="D256" s="70"/>
      <c r="E256" s="82">
        <v>252</v>
      </c>
      <c r="F256" s="77" t="s">
        <v>39</v>
      </c>
      <c r="H256" s="82" t="s">
        <v>1580</v>
      </c>
      <c r="I256" s="82" t="s">
        <v>561</v>
      </c>
    </row>
    <row r="257" spans="1:9" s="77" customFormat="1">
      <c r="A257" s="69">
        <v>253</v>
      </c>
      <c r="B257" s="83" t="s">
        <v>1538</v>
      </c>
      <c r="C257" s="71" t="s">
        <v>1539</v>
      </c>
      <c r="D257" s="70"/>
      <c r="E257" s="82">
        <v>253</v>
      </c>
      <c r="F257" s="77" t="s">
        <v>37</v>
      </c>
      <c r="H257" s="82" t="s">
        <v>1573</v>
      </c>
      <c r="I257" s="82" t="s">
        <v>1574</v>
      </c>
    </row>
    <row r="258" spans="1:9" s="77" customFormat="1">
      <c r="A258" s="69">
        <v>254</v>
      </c>
      <c r="B258" s="83" t="s">
        <v>1540</v>
      </c>
      <c r="C258" s="71" t="s">
        <v>1541</v>
      </c>
      <c r="D258" s="70" t="s">
        <v>1542</v>
      </c>
      <c r="E258" s="82">
        <v>254</v>
      </c>
      <c r="F258" s="77" t="s">
        <v>36</v>
      </c>
      <c r="H258" s="82" t="s">
        <v>1580</v>
      </c>
      <c r="I258" s="82" t="s">
        <v>561</v>
      </c>
    </row>
    <row r="259" spans="1:9" s="77" customFormat="1">
      <c r="A259" s="69">
        <v>255</v>
      </c>
      <c r="B259" s="83" t="s">
        <v>1543</v>
      </c>
      <c r="C259" s="71" t="s">
        <v>1535</v>
      </c>
      <c r="D259" s="70"/>
      <c r="E259" s="82">
        <v>255</v>
      </c>
      <c r="F259" s="77" t="s">
        <v>35</v>
      </c>
      <c r="H259" s="82" t="s">
        <v>1572</v>
      </c>
      <c r="I259" s="82" t="s">
        <v>561</v>
      </c>
    </row>
    <row r="260" spans="1:9" s="77" customFormat="1">
      <c r="A260" s="69">
        <v>256</v>
      </c>
      <c r="B260" s="86" t="s">
        <v>381</v>
      </c>
      <c r="C260" s="71" t="s">
        <v>1560</v>
      </c>
      <c r="D260" s="70" t="s">
        <v>1537</v>
      </c>
      <c r="E260" s="82">
        <v>256</v>
      </c>
      <c r="F260" s="77" t="s">
        <v>381</v>
      </c>
      <c r="H260" s="82" t="s">
        <v>1572</v>
      </c>
      <c r="I260" s="82" t="s">
        <v>561</v>
      </c>
    </row>
    <row r="261" spans="1:9" s="77" customFormat="1">
      <c r="A261" s="69">
        <v>257</v>
      </c>
      <c r="B261" s="86" t="s">
        <v>382</v>
      </c>
      <c r="C261" s="71" t="s">
        <v>1535</v>
      </c>
      <c r="D261" s="70" t="s">
        <v>1537</v>
      </c>
      <c r="E261" s="82">
        <v>257</v>
      </c>
      <c r="F261" s="77" t="s">
        <v>382</v>
      </c>
      <c r="H261" s="82" t="s">
        <v>1571</v>
      </c>
      <c r="I261" s="82" t="s">
        <v>561</v>
      </c>
    </row>
    <row r="262" spans="1:9" s="77" customFormat="1">
      <c r="A262" s="69">
        <v>258</v>
      </c>
      <c r="B262" s="86" t="s">
        <v>383</v>
      </c>
      <c r="C262" s="71" t="s">
        <v>1534</v>
      </c>
      <c r="D262" s="70" t="s">
        <v>1537</v>
      </c>
      <c r="E262" s="82">
        <v>258</v>
      </c>
      <c r="F262" s="77" t="s">
        <v>383</v>
      </c>
      <c r="H262" s="82" t="s">
        <v>1571</v>
      </c>
      <c r="I262" s="82" t="s">
        <v>561</v>
      </c>
    </row>
    <row r="263" spans="1:9" s="77" customFormat="1">
      <c r="A263" s="69">
        <v>259</v>
      </c>
      <c r="B263" s="86" t="s">
        <v>385</v>
      </c>
      <c r="C263" s="71" t="s">
        <v>1566</v>
      </c>
      <c r="D263" s="70" t="s">
        <v>1537</v>
      </c>
      <c r="E263" s="82">
        <v>259</v>
      </c>
      <c r="F263" s="77" t="s">
        <v>385</v>
      </c>
      <c r="H263" s="82" t="s">
        <v>1580</v>
      </c>
      <c r="I263" s="82" t="s">
        <v>561</v>
      </c>
    </row>
    <row r="264" spans="1:9" s="77" customFormat="1">
      <c r="A264" s="69">
        <v>260</v>
      </c>
      <c r="B264" s="86" t="s">
        <v>387</v>
      </c>
      <c r="C264" s="71" t="s">
        <v>1535</v>
      </c>
      <c r="D264" s="70" t="s">
        <v>1537</v>
      </c>
      <c r="E264" s="82">
        <v>260</v>
      </c>
      <c r="F264" s="77" t="s">
        <v>387</v>
      </c>
      <c r="H264" s="82" t="s">
        <v>1572</v>
      </c>
      <c r="I264" s="82" t="s">
        <v>561</v>
      </c>
    </row>
    <row r="265" spans="1:9" s="77" customFormat="1">
      <c r="A265" s="69">
        <v>261</v>
      </c>
      <c r="B265" s="86" t="s">
        <v>389</v>
      </c>
      <c r="C265" s="71" t="s">
        <v>1535</v>
      </c>
      <c r="D265" s="70" t="s">
        <v>1537</v>
      </c>
      <c r="E265" s="82">
        <v>261</v>
      </c>
      <c r="F265" s="77" t="s">
        <v>389</v>
      </c>
      <c r="H265" s="82" t="s">
        <v>1571</v>
      </c>
      <c r="I265" s="82" t="s">
        <v>561</v>
      </c>
    </row>
    <row r="266" spans="1:9" s="77" customFormat="1">
      <c r="A266" s="69">
        <v>262</v>
      </c>
      <c r="B266" s="86" t="s">
        <v>391</v>
      </c>
      <c r="C266" s="71" t="s">
        <v>1534</v>
      </c>
      <c r="D266" s="70" t="s">
        <v>1537</v>
      </c>
      <c r="E266" s="82">
        <v>262</v>
      </c>
      <c r="F266" s="77" t="s">
        <v>391</v>
      </c>
      <c r="H266" s="82" t="s">
        <v>1572</v>
      </c>
      <c r="I266" s="82" t="s">
        <v>561</v>
      </c>
    </row>
    <row r="267" spans="1:9" s="77" customFormat="1">
      <c r="A267" s="69">
        <v>263</v>
      </c>
      <c r="B267" s="86" t="s">
        <v>393</v>
      </c>
      <c r="C267" s="71" t="s">
        <v>1534</v>
      </c>
      <c r="D267" s="70" t="s">
        <v>1537</v>
      </c>
      <c r="E267" s="82">
        <v>263</v>
      </c>
      <c r="F267" s="77" t="s">
        <v>393</v>
      </c>
      <c r="H267" s="82" t="s">
        <v>1580</v>
      </c>
      <c r="I267" s="82" t="s">
        <v>561</v>
      </c>
    </row>
    <row r="268" spans="1:9" s="77" customFormat="1">
      <c r="A268" s="69">
        <v>264</v>
      </c>
      <c r="B268" s="86" t="s">
        <v>394</v>
      </c>
      <c r="C268" s="71" t="s">
        <v>1534</v>
      </c>
      <c r="D268" s="70" t="s">
        <v>1537</v>
      </c>
      <c r="E268" s="82">
        <v>264</v>
      </c>
      <c r="F268" s="77" t="s">
        <v>394</v>
      </c>
      <c r="H268" s="82" t="s">
        <v>1571</v>
      </c>
      <c r="I268" s="82" t="s">
        <v>561</v>
      </c>
    </row>
    <row r="269" spans="1:9" s="77" customFormat="1">
      <c r="A269" s="69">
        <v>265</v>
      </c>
      <c r="B269" s="86" t="s">
        <v>396</v>
      </c>
      <c r="C269" s="71" t="s">
        <v>1544</v>
      </c>
      <c r="D269" s="70" t="s">
        <v>1537</v>
      </c>
      <c r="E269" s="82">
        <v>265</v>
      </c>
      <c r="F269" s="77" t="s">
        <v>396</v>
      </c>
      <c r="H269" s="82" t="s">
        <v>1571</v>
      </c>
      <c r="I269" s="82" t="s">
        <v>561</v>
      </c>
    </row>
    <row r="270" spans="1:9" s="77" customFormat="1">
      <c r="A270" s="69">
        <v>266</v>
      </c>
      <c r="B270" s="86" t="s">
        <v>398</v>
      </c>
      <c r="C270" s="71" t="s">
        <v>1535</v>
      </c>
      <c r="D270" s="70" t="s">
        <v>1537</v>
      </c>
      <c r="E270" s="82">
        <v>266</v>
      </c>
      <c r="F270" s="77" t="s">
        <v>398</v>
      </c>
      <c r="H270" s="82" t="s">
        <v>1571</v>
      </c>
      <c r="I270" s="82" t="s">
        <v>561</v>
      </c>
    </row>
    <row r="271" spans="1:9" s="77" customFormat="1">
      <c r="A271" s="69">
        <v>267</v>
      </c>
      <c r="B271" s="86" t="s">
        <v>400</v>
      </c>
      <c r="C271" s="71" t="s">
        <v>1535</v>
      </c>
      <c r="D271" s="70" t="s">
        <v>1537</v>
      </c>
      <c r="E271" s="82">
        <v>267</v>
      </c>
      <c r="F271" s="77" t="s">
        <v>400</v>
      </c>
      <c r="H271" s="82" t="s">
        <v>1572</v>
      </c>
      <c r="I271" s="82" t="s">
        <v>561</v>
      </c>
    </row>
    <row r="272" spans="1:9" s="77" customFormat="1">
      <c r="A272" s="69">
        <v>268</v>
      </c>
      <c r="B272" s="86" t="s">
        <v>401</v>
      </c>
      <c r="C272" s="71" t="s">
        <v>1535</v>
      </c>
      <c r="D272" s="70" t="s">
        <v>1537</v>
      </c>
      <c r="E272" s="82">
        <v>268</v>
      </c>
      <c r="F272" s="77" t="s">
        <v>401</v>
      </c>
      <c r="H272" s="82" t="s">
        <v>1571</v>
      </c>
      <c r="I272" s="82" t="s">
        <v>561</v>
      </c>
    </row>
    <row r="273" spans="1:9" s="77" customFormat="1">
      <c r="A273" s="69">
        <v>269</v>
      </c>
      <c r="B273" s="86" t="s">
        <v>403</v>
      </c>
      <c r="C273" s="71" t="s">
        <v>1544</v>
      </c>
      <c r="D273" s="70" t="s">
        <v>1537</v>
      </c>
      <c r="E273" s="82">
        <v>269</v>
      </c>
      <c r="F273" s="77" t="s">
        <v>403</v>
      </c>
      <c r="H273" s="82" t="s">
        <v>1571</v>
      </c>
      <c r="I273" s="82" t="s">
        <v>561</v>
      </c>
    </row>
    <row r="274" spans="1:9" s="77" customFormat="1">
      <c r="A274" s="69">
        <v>270</v>
      </c>
      <c r="B274" s="86" t="s">
        <v>405</v>
      </c>
      <c r="C274" s="71" t="s">
        <v>1534</v>
      </c>
      <c r="D274" s="70" t="s">
        <v>1537</v>
      </c>
      <c r="E274" s="82">
        <v>270</v>
      </c>
      <c r="F274" s="77" t="s">
        <v>405</v>
      </c>
      <c r="H274" s="82" t="s">
        <v>1572</v>
      </c>
      <c r="I274" s="82" t="s">
        <v>561</v>
      </c>
    </row>
    <row r="275" spans="1:9" s="77" customFormat="1">
      <c r="A275" s="69">
        <v>271</v>
      </c>
      <c r="B275" s="86" t="s">
        <v>406</v>
      </c>
      <c r="C275" s="71" t="s">
        <v>1534</v>
      </c>
      <c r="D275" s="70" t="s">
        <v>1537</v>
      </c>
      <c r="E275" s="82">
        <v>271</v>
      </c>
      <c r="F275" s="77" t="s">
        <v>406</v>
      </c>
      <c r="H275" s="82" t="s">
        <v>1572</v>
      </c>
      <c r="I275" s="82" t="s">
        <v>561</v>
      </c>
    </row>
    <row r="276" spans="1:9" s="77" customFormat="1">
      <c r="A276" s="69">
        <v>272</v>
      </c>
      <c r="B276" s="86" t="s">
        <v>407</v>
      </c>
      <c r="C276" s="71" t="s">
        <v>1534</v>
      </c>
      <c r="D276" s="70" t="s">
        <v>1537</v>
      </c>
      <c r="E276" s="82">
        <v>272</v>
      </c>
      <c r="F276" s="77" t="s">
        <v>407</v>
      </c>
      <c r="H276" s="82" t="s">
        <v>1572</v>
      </c>
      <c r="I276" s="82" t="s">
        <v>561</v>
      </c>
    </row>
    <row r="277" spans="1:9" s="77" customFormat="1">
      <c r="A277" s="69">
        <v>273</v>
      </c>
      <c r="B277" s="86" t="s">
        <v>408</v>
      </c>
      <c r="C277" s="71" t="s">
        <v>1534</v>
      </c>
      <c r="D277" s="70" t="s">
        <v>1537</v>
      </c>
      <c r="E277" s="82">
        <v>273</v>
      </c>
      <c r="F277" s="77" t="s">
        <v>408</v>
      </c>
      <c r="H277" s="82">
        <v>3</v>
      </c>
      <c r="I277" s="82" t="s">
        <v>561</v>
      </c>
    </row>
    <row r="278" spans="1:9" s="77" customFormat="1">
      <c r="A278" s="69">
        <v>274</v>
      </c>
      <c r="B278" s="86" t="s">
        <v>410</v>
      </c>
      <c r="C278" s="71" t="s">
        <v>1534</v>
      </c>
      <c r="D278" s="70" t="s">
        <v>1537</v>
      </c>
      <c r="E278" s="82">
        <v>274</v>
      </c>
      <c r="F278" s="77" t="s">
        <v>410</v>
      </c>
      <c r="H278" s="82">
        <v>3</v>
      </c>
      <c r="I278" s="82" t="s">
        <v>561</v>
      </c>
    </row>
    <row r="279" spans="1:9" s="77" customFormat="1">
      <c r="A279" s="69">
        <v>275</v>
      </c>
      <c r="B279" s="86" t="s">
        <v>411</v>
      </c>
      <c r="C279" s="71" t="s">
        <v>1534</v>
      </c>
      <c r="D279" s="70" t="s">
        <v>1537</v>
      </c>
      <c r="E279" s="82">
        <v>275</v>
      </c>
      <c r="F279" s="77" t="s">
        <v>411</v>
      </c>
      <c r="H279" s="82">
        <v>3</v>
      </c>
      <c r="I279" s="82" t="s">
        <v>561</v>
      </c>
    </row>
    <row r="280" spans="1:9" s="77" customFormat="1">
      <c r="A280" s="69">
        <v>276</v>
      </c>
      <c r="B280" s="86" t="s">
        <v>412</v>
      </c>
      <c r="C280" s="71" t="s">
        <v>1534</v>
      </c>
      <c r="D280" s="70" t="s">
        <v>1537</v>
      </c>
      <c r="E280" s="82">
        <v>276</v>
      </c>
      <c r="F280" s="77" t="s">
        <v>412</v>
      </c>
      <c r="H280" s="82">
        <v>3</v>
      </c>
      <c r="I280" s="82" t="s">
        <v>561</v>
      </c>
    </row>
    <row r="281" spans="1:9" s="77" customFormat="1">
      <c r="A281" s="69">
        <v>277</v>
      </c>
      <c r="B281" s="86" t="s">
        <v>413</v>
      </c>
      <c r="C281" s="71" t="s">
        <v>1558</v>
      </c>
      <c r="D281" s="70" t="s">
        <v>1537</v>
      </c>
      <c r="E281" s="82">
        <v>277</v>
      </c>
      <c r="F281" s="77" t="s">
        <v>413</v>
      </c>
      <c r="H281" s="82">
        <v>3</v>
      </c>
      <c r="I281" s="82" t="s">
        <v>561</v>
      </c>
    </row>
    <row r="282" spans="1:9" s="77" customFormat="1">
      <c r="A282" s="69">
        <v>278</v>
      </c>
      <c r="B282" s="86" t="s">
        <v>415</v>
      </c>
      <c r="C282" s="71" t="s">
        <v>1541</v>
      </c>
      <c r="D282" s="70" t="s">
        <v>1537</v>
      </c>
      <c r="E282" s="82">
        <v>278</v>
      </c>
      <c r="F282" s="77" t="s">
        <v>415</v>
      </c>
      <c r="H282" s="82" t="s">
        <v>1580</v>
      </c>
      <c r="I282" s="82" t="s">
        <v>561</v>
      </c>
    </row>
    <row r="283" spans="1:9" s="77" customFormat="1">
      <c r="A283" s="69">
        <v>279</v>
      </c>
      <c r="B283" s="81" t="s">
        <v>418</v>
      </c>
      <c r="C283" s="71" t="s">
        <v>1539</v>
      </c>
      <c r="D283" s="70" t="s">
        <v>1537</v>
      </c>
      <c r="E283" s="82">
        <v>279</v>
      </c>
      <c r="F283" s="77" t="s">
        <v>418</v>
      </c>
      <c r="H283" s="82">
        <v>2</v>
      </c>
      <c r="I283" s="82" t="s">
        <v>1578</v>
      </c>
    </row>
    <row r="284" spans="1:9" s="77" customFormat="1">
      <c r="A284" s="69">
        <v>280</v>
      </c>
      <c r="B284" s="81" t="s">
        <v>421</v>
      </c>
      <c r="C284" s="71" t="s">
        <v>1539</v>
      </c>
      <c r="D284" s="70"/>
      <c r="E284" s="82">
        <v>280</v>
      </c>
      <c r="F284" s="77" t="s">
        <v>421</v>
      </c>
      <c r="H284" s="82" t="s">
        <v>1593</v>
      </c>
      <c r="I284" s="82" t="s">
        <v>1578</v>
      </c>
    </row>
    <row r="285" spans="1:9" s="77" customFormat="1">
      <c r="A285" s="69">
        <v>281</v>
      </c>
      <c r="B285" s="81" t="s">
        <v>423</v>
      </c>
      <c r="C285" s="71" t="s">
        <v>1539</v>
      </c>
      <c r="D285" s="70"/>
      <c r="E285" s="82">
        <v>281</v>
      </c>
      <c r="F285" s="77" t="s">
        <v>423</v>
      </c>
      <c r="H285" s="82" t="s">
        <v>1580</v>
      </c>
      <c r="I285" s="82" t="s">
        <v>561</v>
      </c>
    </row>
    <row r="286" spans="1:9" s="77" customFormat="1">
      <c r="A286" s="69">
        <v>282</v>
      </c>
      <c r="B286" s="81" t="s">
        <v>425</v>
      </c>
      <c r="C286" s="71" t="s">
        <v>1558</v>
      </c>
      <c r="D286" s="70"/>
      <c r="E286" s="82">
        <v>282</v>
      </c>
      <c r="F286" s="77" t="s">
        <v>425</v>
      </c>
      <c r="H286" s="82" t="s">
        <v>1582</v>
      </c>
      <c r="I286" s="82" t="s">
        <v>1583</v>
      </c>
    </row>
    <row r="287" spans="1:9" s="77" customFormat="1">
      <c r="A287" s="69">
        <v>283</v>
      </c>
      <c r="B287" s="81" t="s">
        <v>426</v>
      </c>
      <c r="C287" s="71" t="s">
        <v>1556</v>
      </c>
      <c r="D287" s="70" t="s">
        <v>1557</v>
      </c>
      <c r="E287" s="82">
        <v>283</v>
      </c>
      <c r="F287" s="77" t="s">
        <v>426</v>
      </c>
      <c r="H287" s="82">
        <v>3</v>
      </c>
      <c r="I287" s="82" t="s">
        <v>561</v>
      </c>
    </row>
    <row r="288" spans="1:9" s="77" customFormat="1">
      <c r="A288" s="69">
        <v>284</v>
      </c>
      <c r="B288" s="81" t="s">
        <v>428</v>
      </c>
      <c r="C288" s="71" t="s">
        <v>1545</v>
      </c>
      <c r="D288" s="70"/>
      <c r="E288" s="82">
        <v>284</v>
      </c>
      <c r="F288" s="77" t="s">
        <v>428</v>
      </c>
      <c r="H288" s="82">
        <v>2</v>
      </c>
      <c r="I288" s="82" t="s">
        <v>1578</v>
      </c>
    </row>
    <row r="289" spans="1:9" s="77" customFormat="1">
      <c r="A289" s="69">
        <v>285</v>
      </c>
      <c r="B289" s="81" t="s">
        <v>430</v>
      </c>
      <c r="C289" s="71" t="s">
        <v>1545</v>
      </c>
      <c r="D289" s="70"/>
      <c r="E289" s="82">
        <v>285</v>
      </c>
      <c r="F289" s="77" t="s">
        <v>430</v>
      </c>
      <c r="H289" s="82" t="s">
        <v>1594</v>
      </c>
      <c r="I289" s="82" t="s">
        <v>1578</v>
      </c>
    </row>
    <row r="290" spans="1:9" s="77" customFormat="1">
      <c r="A290" s="69">
        <v>286</v>
      </c>
      <c r="B290" s="81" t="s">
        <v>431</v>
      </c>
      <c r="C290" s="71" t="s">
        <v>1551</v>
      </c>
      <c r="D290" s="70"/>
      <c r="E290" s="82">
        <v>286</v>
      </c>
      <c r="F290" s="77" t="s">
        <v>431</v>
      </c>
      <c r="H290" s="82" t="s">
        <v>1580</v>
      </c>
      <c r="I290" s="82" t="s">
        <v>561</v>
      </c>
    </row>
    <row r="291" spans="1:9" s="77" customFormat="1">
      <c r="A291" s="69">
        <v>287</v>
      </c>
      <c r="B291" s="81" t="s">
        <v>433</v>
      </c>
      <c r="C291" s="71" t="s">
        <v>1545</v>
      </c>
      <c r="D291" s="70"/>
      <c r="E291" s="82">
        <v>287</v>
      </c>
      <c r="F291" s="77" t="s">
        <v>433</v>
      </c>
      <c r="H291" s="82" t="s">
        <v>1595</v>
      </c>
      <c r="I291" s="82" t="s">
        <v>1578</v>
      </c>
    </row>
    <row r="292" spans="1:9" s="77" customFormat="1">
      <c r="A292" s="69">
        <v>288</v>
      </c>
      <c r="B292" s="81" t="s">
        <v>435</v>
      </c>
      <c r="C292" s="71" t="s">
        <v>1551</v>
      </c>
      <c r="D292" s="70"/>
      <c r="E292" s="82">
        <v>288</v>
      </c>
      <c r="F292" s="77" t="s">
        <v>435</v>
      </c>
      <c r="H292" s="82">
        <v>3</v>
      </c>
      <c r="I292" s="82" t="s">
        <v>561</v>
      </c>
    </row>
    <row r="293" spans="1:9" s="77" customFormat="1">
      <c r="A293" s="69">
        <v>289</v>
      </c>
      <c r="B293" s="81" t="s">
        <v>437</v>
      </c>
      <c r="C293" s="71" t="s">
        <v>1539</v>
      </c>
      <c r="D293" s="70"/>
      <c r="E293" s="82">
        <v>289</v>
      </c>
      <c r="F293" s="77" t="s">
        <v>437</v>
      </c>
      <c r="H293" s="82" t="s">
        <v>1580</v>
      </c>
      <c r="I293" s="82" t="s">
        <v>561</v>
      </c>
    </row>
    <row r="294" spans="1:9" s="77" customFormat="1">
      <c r="A294" s="69">
        <v>290</v>
      </c>
      <c r="B294" s="81" t="s">
        <v>439</v>
      </c>
      <c r="C294" s="71" t="s">
        <v>1539</v>
      </c>
      <c r="D294" s="70"/>
      <c r="E294" s="82">
        <v>290</v>
      </c>
      <c r="F294" s="77" t="s">
        <v>439</v>
      </c>
      <c r="H294" s="82" t="s">
        <v>1594</v>
      </c>
      <c r="I294" s="82" t="s">
        <v>1578</v>
      </c>
    </row>
    <row r="295" spans="1:9" s="77" customFormat="1">
      <c r="A295" s="69">
        <v>291</v>
      </c>
      <c r="B295" s="81" t="s">
        <v>441</v>
      </c>
      <c r="C295" s="71" t="s">
        <v>1544</v>
      </c>
      <c r="D295" s="70"/>
      <c r="E295" s="82">
        <v>291</v>
      </c>
      <c r="F295" s="77" t="s">
        <v>441</v>
      </c>
      <c r="H295" s="82" t="s">
        <v>1582</v>
      </c>
      <c r="I295" s="82" t="s">
        <v>1583</v>
      </c>
    </row>
    <row r="296" spans="1:9" s="77" customFormat="1">
      <c r="A296" s="69">
        <v>292</v>
      </c>
      <c r="B296" s="81" t="s">
        <v>443</v>
      </c>
      <c r="C296" s="71" t="s">
        <v>1539</v>
      </c>
      <c r="D296" s="70"/>
      <c r="E296" s="82">
        <v>292</v>
      </c>
      <c r="F296" s="77" t="s">
        <v>443</v>
      </c>
      <c r="H296" s="82" t="s">
        <v>1582</v>
      </c>
      <c r="I296" s="82" t="s">
        <v>1583</v>
      </c>
    </row>
    <row r="297" spans="1:9" s="77" customFormat="1">
      <c r="A297" s="69">
        <v>293</v>
      </c>
      <c r="B297" s="81" t="s">
        <v>445</v>
      </c>
      <c r="C297" s="71" t="s">
        <v>1556</v>
      </c>
      <c r="D297" s="70"/>
      <c r="E297" s="82">
        <v>293</v>
      </c>
      <c r="F297" s="77" t="s">
        <v>445</v>
      </c>
      <c r="H297" s="82" t="s">
        <v>1580</v>
      </c>
      <c r="I297" s="82" t="s">
        <v>561</v>
      </c>
    </row>
    <row r="298" spans="1:9" s="77" customFormat="1">
      <c r="A298" s="69">
        <v>294</v>
      </c>
      <c r="B298" s="81" t="s">
        <v>447</v>
      </c>
      <c r="C298" s="71" t="s">
        <v>1539</v>
      </c>
      <c r="D298" s="70"/>
      <c r="E298" s="82">
        <v>294</v>
      </c>
      <c r="F298" s="77" t="s">
        <v>447</v>
      </c>
      <c r="H298" s="82">
        <v>3</v>
      </c>
      <c r="I298" s="82" t="s">
        <v>561</v>
      </c>
    </row>
    <row r="299" spans="1:9" s="77" customFormat="1">
      <c r="A299" s="69">
        <v>295</v>
      </c>
      <c r="B299" s="81" t="s">
        <v>448</v>
      </c>
      <c r="C299" s="71" t="s">
        <v>1551</v>
      </c>
      <c r="D299" s="70"/>
      <c r="E299" s="82">
        <v>295</v>
      </c>
      <c r="F299" s="77" t="s">
        <v>448</v>
      </c>
      <c r="H299" s="82">
        <v>3</v>
      </c>
      <c r="I299" s="82" t="s">
        <v>561</v>
      </c>
    </row>
    <row r="300" spans="1:9" s="77" customFormat="1">
      <c r="A300" s="69">
        <v>296</v>
      </c>
      <c r="B300" s="81" t="s">
        <v>449</v>
      </c>
      <c r="C300" s="71" t="s">
        <v>1556</v>
      </c>
      <c r="D300" s="70"/>
      <c r="E300" s="82">
        <v>296</v>
      </c>
      <c r="F300" s="77" t="s">
        <v>449</v>
      </c>
      <c r="H300" s="82">
        <v>3</v>
      </c>
      <c r="I300" s="82" t="s">
        <v>561</v>
      </c>
    </row>
    <row r="301" spans="1:9" s="77" customFormat="1">
      <c r="A301" s="69">
        <v>297</v>
      </c>
      <c r="B301" s="81" t="s">
        <v>451</v>
      </c>
      <c r="C301" s="71" t="s">
        <v>1556</v>
      </c>
      <c r="D301" s="70"/>
      <c r="E301" s="82">
        <v>297</v>
      </c>
      <c r="F301" s="77" t="s">
        <v>451</v>
      </c>
      <c r="H301" s="82">
        <v>3</v>
      </c>
      <c r="I301" s="82" t="s">
        <v>561</v>
      </c>
    </row>
    <row r="302" spans="1:9" s="77" customFormat="1">
      <c r="A302" s="69">
        <v>298</v>
      </c>
      <c r="B302" s="81" t="s">
        <v>453</v>
      </c>
      <c r="C302" s="71" t="s">
        <v>1556</v>
      </c>
      <c r="D302" s="70"/>
      <c r="E302" s="82">
        <v>298</v>
      </c>
      <c r="F302" s="77" t="s">
        <v>453</v>
      </c>
      <c r="H302" s="82">
        <v>3</v>
      </c>
      <c r="I302" s="82" t="s">
        <v>561</v>
      </c>
    </row>
    <row r="303" spans="1:9" s="77" customFormat="1">
      <c r="A303" s="69">
        <v>299</v>
      </c>
      <c r="B303" s="81" t="s">
        <v>454</v>
      </c>
      <c r="C303" s="71" t="s">
        <v>1560</v>
      </c>
      <c r="D303" s="70"/>
      <c r="E303" s="82">
        <v>299</v>
      </c>
      <c r="F303" s="77" t="s">
        <v>454</v>
      </c>
      <c r="H303" s="82" t="s">
        <v>1582</v>
      </c>
      <c r="I303" s="82" t="s">
        <v>1583</v>
      </c>
    </row>
    <row r="304" spans="1:9" s="77" customFormat="1">
      <c r="A304" s="69">
        <v>300</v>
      </c>
      <c r="B304" s="81" t="s">
        <v>456</v>
      </c>
      <c r="C304" s="71" t="s">
        <v>1556</v>
      </c>
      <c r="D304" s="70"/>
      <c r="E304" s="82">
        <v>300</v>
      </c>
      <c r="F304" s="77" t="s">
        <v>456</v>
      </c>
      <c r="H304" s="82" t="s">
        <v>1554</v>
      </c>
      <c r="I304" s="82" t="s">
        <v>1574</v>
      </c>
    </row>
    <row r="305" spans="1:9" s="77" customFormat="1">
      <c r="A305" s="69">
        <v>301</v>
      </c>
      <c r="B305" s="81" t="s">
        <v>458</v>
      </c>
      <c r="C305" s="71" t="s">
        <v>1545</v>
      </c>
      <c r="D305" s="70"/>
      <c r="E305" s="82">
        <v>301</v>
      </c>
      <c r="F305" s="77" t="s">
        <v>458</v>
      </c>
      <c r="H305" s="82">
        <v>3</v>
      </c>
      <c r="I305" s="82" t="s">
        <v>561</v>
      </c>
    </row>
    <row r="306" spans="1:9" s="77" customFormat="1">
      <c r="A306" s="69">
        <v>302</v>
      </c>
      <c r="B306" s="81" t="s">
        <v>460</v>
      </c>
      <c r="C306" s="71" t="s">
        <v>1545</v>
      </c>
      <c r="D306" s="70"/>
      <c r="E306" s="82">
        <v>302</v>
      </c>
      <c r="F306" s="77" t="s">
        <v>460</v>
      </c>
      <c r="H306" s="82">
        <v>3</v>
      </c>
      <c r="I306" s="82" t="s">
        <v>561</v>
      </c>
    </row>
    <row r="307" spans="1:9" s="77" customFormat="1">
      <c r="A307" s="69">
        <v>303</v>
      </c>
      <c r="B307" s="86" t="s">
        <v>43</v>
      </c>
      <c r="C307" s="71" t="s">
        <v>1556</v>
      </c>
      <c r="D307" s="70"/>
      <c r="E307" s="89">
        <v>303</v>
      </c>
      <c r="F307" s="76" t="s">
        <v>43</v>
      </c>
      <c r="G307" s="76"/>
      <c r="H307" s="89">
        <v>3</v>
      </c>
      <c r="I307" s="89" t="s">
        <v>561</v>
      </c>
    </row>
    <row r="308" spans="1:9" s="77" customFormat="1">
      <c r="A308" s="69">
        <v>304</v>
      </c>
      <c r="B308" s="86" t="s">
        <v>41</v>
      </c>
      <c r="C308" s="71" t="s">
        <v>1556</v>
      </c>
      <c r="D308" s="70"/>
      <c r="E308" s="89">
        <v>304</v>
      </c>
      <c r="F308" s="76" t="s">
        <v>41</v>
      </c>
      <c r="G308" s="76"/>
      <c r="H308" s="89">
        <v>3</v>
      </c>
      <c r="I308" s="89" t="s">
        <v>561</v>
      </c>
    </row>
    <row r="309" spans="1:9" s="77" customFormat="1">
      <c r="A309" s="69">
        <v>305</v>
      </c>
      <c r="B309" s="86" t="s">
        <v>39</v>
      </c>
      <c r="C309" s="71" t="s">
        <v>1552</v>
      </c>
      <c r="D309" s="70" t="s">
        <v>1537</v>
      </c>
      <c r="E309" s="89">
        <v>305</v>
      </c>
      <c r="F309" s="76" t="s">
        <v>39</v>
      </c>
      <c r="G309" s="76"/>
      <c r="H309" s="89" t="s">
        <v>1582</v>
      </c>
      <c r="I309" s="89" t="s">
        <v>1583</v>
      </c>
    </row>
  </sheetData>
  <mergeCells count="4">
    <mergeCell ref="C2:D2"/>
    <mergeCell ref="E2:I2"/>
    <mergeCell ref="E3:I3"/>
    <mergeCell ref="A1:I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"/>
  <sheetViews>
    <sheetView workbookViewId="0">
      <selection sqref="A1:F1"/>
    </sheetView>
  </sheetViews>
  <sheetFormatPr defaultRowHeight="12.75"/>
  <cols>
    <col min="1" max="1" width="6.7109375" style="163" customWidth="1"/>
    <col min="2" max="2" width="22.7109375" style="163" customWidth="1"/>
    <col min="3" max="3" width="0.7109375" style="163" customWidth="1"/>
    <col min="4" max="4" width="17.5703125" style="163" customWidth="1"/>
    <col min="5" max="5" width="0.85546875" style="163" customWidth="1"/>
    <col min="6" max="6" width="14.7109375" style="163" customWidth="1"/>
    <col min="7" max="16384" width="9.140625" style="163"/>
  </cols>
  <sheetData>
    <row r="1" spans="1:13">
      <c r="A1" s="157" t="s">
        <v>1981</v>
      </c>
      <c r="B1" s="157"/>
      <c r="C1" s="157"/>
      <c r="D1" s="157"/>
      <c r="E1" s="157"/>
      <c r="F1" s="157"/>
      <c r="G1" s="208"/>
      <c r="H1" s="208"/>
      <c r="I1" s="208"/>
    </row>
    <row r="2" spans="1:13">
      <c r="A2" s="164"/>
      <c r="B2" s="165"/>
      <c r="C2" s="165"/>
      <c r="D2" s="165"/>
      <c r="E2" s="165"/>
      <c r="F2" s="166"/>
      <c r="G2" s="167"/>
    </row>
    <row r="3" spans="1:13">
      <c r="A3" s="209" t="s">
        <v>1596</v>
      </c>
      <c r="B3" s="210"/>
      <c r="C3" s="210"/>
      <c r="D3" s="210"/>
      <c r="E3" s="210"/>
      <c r="F3" s="211"/>
      <c r="G3" s="168"/>
    </row>
    <row r="4" spans="1:13">
      <c r="A4" s="170"/>
      <c r="B4" s="168"/>
      <c r="C4" s="170"/>
      <c r="D4" s="171" t="s">
        <v>1598</v>
      </c>
      <c r="E4" s="172"/>
      <c r="F4" s="172"/>
      <c r="G4" s="173"/>
      <c r="H4" s="185" t="s">
        <v>1601</v>
      </c>
      <c r="I4" s="186"/>
      <c r="J4" s="186"/>
      <c r="K4" s="186"/>
      <c r="L4" s="186"/>
      <c r="M4" s="187"/>
    </row>
    <row r="5" spans="1:13">
      <c r="A5" s="170"/>
      <c r="B5" s="168"/>
      <c r="C5" s="167"/>
      <c r="D5" s="174">
        <v>40613</v>
      </c>
      <c r="E5" s="175"/>
      <c r="F5" s="174">
        <v>40253</v>
      </c>
      <c r="G5" s="173"/>
      <c r="H5" s="188" t="s">
        <v>1603</v>
      </c>
      <c r="I5" s="189"/>
      <c r="J5" s="189"/>
      <c r="K5" s="189"/>
      <c r="L5" s="189"/>
      <c r="M5" s="190"/>
    </row>
    <row r="6" spans="1:13">
      <c r="A6" s="176" t="s">
        <v>1568</v>
      </c>
      <c r="B6" s="176" t="s">
        <v>48</v>
      </c>
      <c r="C6" s="177"/>
      <c r="D6" s="178" t="s">
        <v>1599</v>
      </c>
      <c r="E6" s="179"/>
      <c r="F6" s="180" t="s">
        <v>1599</v>
      </c>
      <c r="G6" s="173"/>
      <c r="H6" s="188" t="s">
        <v>1606</v>
      </c>
      <c r="I6" s="189"/>
      <c r="J6" s="189"/>
      <c r="K6" s="189"/>
      <c r="L6" s="189"/>
      <c r="M6" s="190"/>
    </row>
    <row r="7" spans="1:13">
      <c r="A7" s="181" t="s">
        <v>1573</v>
      </c>
      <c r="B7" s="182" t="s">
        <v>43</v>
      </c>
      <c r="C7" s="183"/>
      <c r="D7" s="178" t="s">
        <v>1572</v>
      </c>
      <c r="E7" s="184"/>
      <c r="F7" s="178" t="s">
        <v>1600</v>
      </c>
      <c r="G7" s="173"/>
      <c r="H7" s="191" t="s">
        <v>1609</v>
      </c>
      <c r="I7" s="192"/>
      <c r="J7" s="192"/>
      <c r="K7" s="192"/>
      <c r="L7" s="192"/>
      <c r="M7" s="193"/>
    </row>
    <row r="8" spans="1:13">
      <c r="A8" s="181" t="s">
        <v>1579</v>
      </c>
      <c r="B8" s="182" t="s">
        <v>41</v>
      </c>
      <c r="C8" s="183"/>
      <c r="D8" s="178" t="s">
        <v>1573</v>
      </c>
      <c r="E8" s="184"/>
      <c r="F8" s="178" t="s">
        <v>1573</v>
      </c>
      <c r="G8" s="169"/>
    </row>
    <row r="9" spans="1:13">
      <c r="A9" s="181" t="s">
        <v>1572</v>
      </c>
      <c r="B9" s="182" t="s">
        <v>39</v>
      </c>
      <c r="C9" s="183"/>
      <c r="D9" s="178" t="s">
        <v>1572</v>
      </c>
      <c r="E9" s="184"/>
      <c r="F9" s="178" t="s">
        <v>1600</v>
      </c>
      <c r="G9" s="169"/>
    </row>
    <row r="10" spans="1:13">
      <c r="A10" s="181" t="s">
        <v>1600</v>
      </c>
      <c r="B10" s="182" t="s">
        <v>1602</v>
      </c>
      <c r="C10" s="183"/>
      <c r="D10" s="178" t="s">
        <v>1579</v>
      </c>
      <c r="E10" s="184"/>
      <c r="F10" s="178" t="s">
        <v>1573</v>
      </c>
      <c r="G10" s="169"/>
    </row>
    <row r="11" spans="1:13">
      <c r="A11" s="181" t="s">
        <v>1604</v>
      </c>
      <c r="B11" s="182" t="s">
        <v>1605</v>
      </c>
      <c r="C11" s="183"/>
      <c r="D11" s="178" t="s">
        <v>1572</v>
      </c>
      <c r="E11" s="184"/>
      <c r="F11" s="178" t="s">
        <v>1579</v>
      </c>
      <c r="G11" s="169"/>
    </row>
    <row r="12" spans="1:13">
      <c r="A12" s="181" t="s">
        <v>1607</v>
      </c>
      <c r="B12" s="182" t="s">
        <v>1608</v>
      </c>
      <c r="C12" s="183"/>
      <c r="D12" s="178" t="s">
        <v>1600</v>
      </c>
      <c r="E12" s="184"/>
      <c r="F12" s="178" t="s">
        <v>1600</v>
      </c>
      <c r="G12" s="169"/>
    </row>
    <row r="13" spans="1:13">
      <c r="A13" s="181" t="s">
        <v>1610</v>
      </c>
      <c r="B13" s="194" t="s">
        <v>32</v>
      </c>
      <c r="C13" s="183"/>
      <c r="D13" s="178" t="s">
        <v>1572</v>
      </c>
      <c r="E13" s="184"/>
      <c r="F13" s="178" t="s">
        <v>1572</v>
      </c>
      <c r="G13" s="169"/>
      <c r="H13" s="195"/>
    </row>
    <row r="14" spans="1:13">
      <c r="A14" s="181" t="s">
        <v>1611</v>
      </c>
      <c r="B14" s="194" t="s">
        <v>30</v>
      </c>
      <c r="C14" s="183"/>
      <c r="D14" s="178" t="s">
        <v>1573</v>
      </c>
      <c r="E14" s="184"/>
      <c r="F14" s="178" t="s">
        <v>1573</v>
      </c>
      <c r="G14" s="169"/>
      <c r="H14" s="195"/>
    </row>
    <row r="15" spans="1:13">
      <c r="A15" s="181" t="s">
        <v>1612</v>
      </c>
      <c r="B15" s="194" t="s">
        <v>29</v>
      </c>
      <c r="C15" s="183"/>
      <c r="D15" s="178" t="s">
        <v>1573</v>
      </c>
      <c r="E15" s="184"/>
      <c r="F15" s="178" t="s">
        <v>1573</v>
      </c>
      <c r="G15" s="169"/>
      <c r="H15" s="195"/>
    </row>
    <row r="16" spans="1:13">
      <c r="A16" s="181" t="s">
        <v>1613</v>
      </c>
      <c r="B16" s="194" t="s">
        <v>28</v>
      </c>
      <c r="C16" s="183"/>
      <c r="D16" s="178" t="s">
        <v>1573</v>
      </c>
      <c r="E16" s="184"/>
      <c r="F16" s="178" t="s">
        <v>1573</v>
      </c>
      <c r="G16" s="169"/>
    </row>
    <row r="17" spans="1:7">
      <c r="A17" s="181" t="s">
        <v>1614</v>
      </c>
      <c r="B17" s="194" t="s">
        <v>26</v>
      </c>
      <c r="C17" s="183"/>
      <c r="D17" s="178" t="s">
        <v>1573</v>
      </c>
      <c r="E17" s="184"/>
      <c r="F17" s="178" t="s">
        <v>1573</v>
      </c>
      <c r="G17" s="169"/>
    </row>
    <row r="18" spans="1:7">
      <c r="A18" s="181" t="s">
        <v>1615</v>
      </c>
      <c r="B18" s="194" t="s">
        <v>24</v>
      </c>
      <c r="C18" s="183"/>
      <c r="D18" s="178" t="s">
        <v>1572</v>
      </c>
      <c r="E18" s="184"/>
      <c r="F18" s="178" t="s">
        <v>1600</v>
      </c>
      <c r="G18" s="169"/>
    </row>
    <row r="19" spans="1:7">
      <c r="A19" s="181" t="s">
        <v>1616</v>
      </c>
      <c r="B19" s="194" t="s">
        <v>23</v>
      </c>
      <c r="C19" s="183"/>
      <c r="D19" s="178" t="s">
        <v>1579</v>
      </c>
      <c r="E19" s="184"/>
      <c r="F19" s="178" t="s">
        <v>1579</v>
      </c>
      <c r="G19" s="169"/>
    </row>
    <row r="20" spans="1:7">
      <c r="A20" s="181" t="s">
        <v>1617</v>
      </c>
      <c r="B20" s="194" t="s">
        <v>21</v>
      </c>
      <c r="C20" s="183"/>
      <c r="D20" s="178" t="s">
        <v>1572</v>
      </c>
      <c r="E20" s="184"/>
      <c r="F20" s="178" t="s">
        <v>1572</v>
      </c>
      <c r="G20" s="169"/>
    </row>
    <row r="21" spans="1:7">
      <c r="A21" s="181" t="s">
        <v>1618</v>
      </c>
      <c r="B21" s="194" t="s">
        <v>18</v>
      </c>
      <c r="C21" s="183"/>
      <c r="D21" s="178" t="s">
        <v>1579</v>
      </c>
      <c r="E21" s="184"/>
      <c r="F21" s="178" t="s">
        <v>1579</v>
      </c>
      <c r="G21" s="169"/>
    </row>
    <row r="22" spans="1:7">
      <c r="A22" s="181" t="s">
        <v>1619</v>
      </c>
      <c r="B22" s="194" t="s">
        <v>462</v>
      </c>
      <c r="C22" s="183"/>
      <c r="D22" s="178" t="s">
        <v>1573</v>
      </c>
      <c r="E22" s="184"/>
      <c r="F22" s="178" t="s">
        <v>1579</v>
      </c>
      <c r="G22" s="169"/>
    </row>
    <row r="23" spans="1:7">
      <c r="A23" s="181" t="s">
        <v>1620</v>
      </c>
      <c r="B23" s="194" t="s">
        <v>14</v>
      </c>
      <c r="C23" s="183"/>
      <c r="D23" s="178" t="s">
        <v>1600</v>
      </c>
      <c r="E23" s="184"/>
      <c r="F23" s="178" t="s">
        <v>1600</v>
      </c>
      <c r="G23" s="169"/>
    </row>
    <row r="24" spans="1:7">
      <c r="A24" s="181" t="s">
        <v>1621</v>
      </c>
      <c r="B24" s="194" t="s">
        <v>13</v>
      </c>
      <c r="C24" s="183"/>
      <c r="D24" s="178" t="s">
        <v>1579</v>
      </c>
      <c r="E24" s="184"/>
      <c r="F24" s="178" t="s">
        <v>1579</v>
      </c>
      <c r="G24" s="169"/>
    </row>
    <row r="25" spans="1:7">
      <c r="A25" s="181" t="s">
        <v>1622</v>
      </c>
      <c r="B25" s="194" t="s">
        <v>11</v>
      </c>
      <c r="C25" s="183"/>
      <c r="D25" s="178" t="s">
        <v>1579</v>
      </c>
      <c r="E25" s="184"/>
      <c r="F25" s="178" t="s">
        <v>1579</v>
      </c>
      <c r="G25" s="169"/>
    </row>
    <row r="26" spans="1:7">
      <c r="A26" s="181" t="s">
        <v>1623</v>
      </c>
      <c r="B26" s="194" t="s">
        <v>10</v>
      </c>
      <c r="C26" s="183"/>
      <c r="D26" s="178" t="s">
        <v>1579</v>
      </c>
      <c r="E26" s="184"/>
      <c r="F26" s="178" t="s">
        <v>1579</v>
      </c>
      <c r="G26" s="169"/>
    </row>
    <row r="27" spans="1:7">
      <c r="A27" s="181" t="s">
        <v>1624</v>
      </c>
      <c r="B27" s="194" t="s">
        <v>8</v>
      </c>
      <c r="C27" s="183"/>
      <c r="D27" s="178" t="s">
        <v>1579</v>
      </c>
      <c r="E27" s="184"/>
      <c r="F27" s="178" t="s">
        <v>1572</v>
      </c>
      <c r="G27" s="169"/>
    </row>
    <row r="28" spans="1:7">
      <c r="A28" s="181" t="s">
        <v>1625</v>
      </c>
      <c r="B28" s="194" t="s">
        <v>7</v>
      </c>
      <c r="C28" s="183"/>
      <c r="D28" s="178" t="s">
        <v>1579</v>
      </c>
      <c r="E28" s="184"/>
      <c r="F28" s="178" t="s">
        <v>1572</v>
      </c>
      <c r="G28" s="169"/>
    </row>
    <row r="29" spans="1:7">
      <c r="A29" s="181" t="s">
        <v>1626</v>
      </c>
      <c r="B29" s="194" t="s">
        <v>5</v>
      </c>
      <c r="C29" s="183"/>
      <c r="D29" s="178" t="s">
        <v>1579</v>
      </c>
      <c r="E29" s="184"/>
      <c r="F29" s="178" t="s">
        <v>1579</v>
      </c>
      <c r="G29" s="169"/>
    </row>
    <row r="30" spans="1:7">
      <c r="A30" s="181" t="s">
        <v>1627</v>
      </c>
      <c r="B30" s="194" t="s">
        <v>3</v>
      </c>
      <c r="C30" s="183"/>
      <c r="D30" s="178" t="s">
        <v>1579</v>
      </c>
      <c r="E30" s="184"/>
      <c r="F30" s="178" t="s">
        <v>1579</v>
      </c>
      <c r="G30" s="169"/>
    </row>
    <row r="31" spans="1:7">
      <c r="A31" s="181" t="s">
        <v>1628</v>
      </c>
      <c r="B31" s="194" t="s">
        <v>50</v>
      </c>
      <c r="C31" s="183"/>
      <c r="D31" s="178" t="s">
        <v>1573</v>
      </c>
      <c r="E31" s="184"/>
      <c r="F31" s="178" t="s">
        <v>1573</v>
      </c>
      <c r="G31" s="169"/>
    </row>
    <row r="32" spans="1:7">
      <c r="A32" s="181" t="s">
        <v>1629</v>
      </c>
      <c r="B32" s="194" t="s">
        <v>53</v>
      </c>
      <c r="C32" s="183"/>
      <c r="D32" s="178" t="s">
        <v>1579</v>
      </c>
      <c r="E32" s="184"/>
      <c r="F32" s="178" t="s">
        <v>1579</v>
      </c>
      <c r="G32" s="169"/>
    </row>
    <row r="33" spans="1:7">
      <c r="A33" s="181" t="s">
        <v>1630</v>
      </c>
      <c r="B33" s="194" t="s">
        <v>55</v>
      </c>
      <c r="C33" s="183"/>
      <c r="D33" s="178" t="s">
        <v>1573</v>
      </c>
      <c r="E33" s="184"/>
      <c r="F33" s="178" t="s">
        <v>1573</v>
      </c>
      <c r="G33" s="169"/>
    </row>
    <row r="34" spans="1:7">
      <c r="A34" s="181" t="s">
        <v>1631</v>
      </c>
      <c r="B34" s="194" t="s">
        <v>57</v>
      </c>
      <c r="C34" s="183"/>
      <c r="D34" s="178" t="s">
        <v>1573</v>
      </c>
      <c r="E34" s="184"/>
      <c r="F34" s="178" t="s">
        <v>1573</v>
      </c>
      <c r="G34" s="169"/>
    </row>
    <row r="35" spans="1:7">
      <c r="A35" s="181" t="s">
        <v>1632</v>
      </c>
      <c r="B35" s="194" t="s">
        <v>59</v>
      </c>
      <c r="C35" s="183"/>
      <c r="D35" s="178" t="s">
        <v>1573</v>
      </c>
      <c r="E35" s="184"/>
      <c r="F35" s="178" t="s">
        <v>1573</v>
      </c>
      <c r="G35" s="169"/>
    </row>
    <row r="36" spans="1:7">
      <c r="A36" s="181" t="s">
        <v>1633</v>
      </c>
      <c r="B36" s="194" t="s">
        <v>61</v>
      </c>
      <c r="C36" s="183"/>
      <c r="D36" s="178" t="s">
        <v>1573</v>
      </c>
      <c r="E36" s="184"/>
      <c r="F36" s="178" t="s">
        <v>1573</v>
      </c>
      <c r="G36" s="169"/>
    </row>
    <row r="37" spans="1:7">
      <c r="A37" s="181" t="s">
        <v>1634</v>
      </c>
      <c r="B37" s="194" t="s">
        <v>63</v>
      </c>
      <c r="C37" s="183"/>
      <c r="D37" s="178" t="s">
        <v>1579</v>
      </c>
      <c r="E37" s="184"/>
      <c r="F37" s="178" t="s">
        <v>1579</v>
      </c>
      <c r="G37" s="169"/>
    </row>
    <row r="38" spans="1:7">
      <c r="A38" s="181" t="s">
        <v>1635</v>
      </c>
      <c r="B38" s="194" t="s">
        <v>65</v>
      </c>
      <c r="C38" s="183"/>
      <c r="D38" s="178" t="s">
        <v>1579</v>
      </c>
      <c r="E38" s="184"/>
      <c r="F38" s="178" t="s">
        <v>1579</v>
      </c>
      <c r="G38" s="169"/>
    </row>
    <row r="39" spans="1:7">
      <c r="A39" s="181" t="s">
        <v>1636</v>
      </c>
      <c r="B39" s="194" t="s">
        <v>67</v>
      </c>
      <c r="C39" s="183"/>
      <c r="D39" s="178" t="s">
        <v>1573</v>
      </c>
      <c r="E39" s="184"/>
      <c r="F39" s="178" t="s">
        <v>1573</v>
      </c>
      <c r="G39" s="169"/>
    </row>
    <row r="40" spans="1:7">
      <c r="A40" s="181" t="s">
        <v>1637</v>
      </c>
      <c r="B40" s="194" t="s">
        <v>69</v>
      </c>
      <c r="C40" s="183"/>
      <c r="D40" s="178" t="s">
        <v>1573</v>
      </c>
      <c r="E40" s="184"/>
      <c r="F40" s="178" t="s">
        <v>1573</v>
      </c>
      <c r="G40" s="169"/>
    </row>
    <row r="41" spans="1:7">
      <c r="A41" s="181" t="s">
        <v>1638</v>
      </c>
      <c r="B41" s="194" t="s">
        <v>71</v>
      </c>
      <c r="C41" s="183"/>
      <c r="D41" s="178" t="s">
        <v>1573</v>
      </c>
      <c r="E41" s="184"/>
      <c r="F41" s="178" t="s">
        <v>1573</v>
      </c>
      <c r="G41" s="169"/>
    </row>
    <row r="42" spans="1:7">
      <c r="A42" s="181" t="s">
        <v>1639</v>
      </c>
      <c r="B42" s="194" t="s">
        <v>73</v>
      </c>
      <c r="C42" s="183"/>
      <c r="D42" s="178" t="s">
        <v>1600</v>
      </c>
      <c r="E42" s="184"/>
      <c r="F42" s="178" t="s">
        <v>1600</v>
      </c>
      <c r="G42" s="169"/>
    </row>
    <row r="43" spans="1:7">
      <c r="A43" s="181" t="s">
        <v>1640</v>
      </c>
      <c r="B43" s="194" t="s">
        <v>75</v>
      </c>
      <c r="C43" s="183"/>
      <c r="D43" s="178" t="s">
        <v>1579</v>
      </c>
      <c r="E43" s="184"/>
      <c r="F43" s="178" t="s">
        <v>1579</v>
      </c>
      <c r="G43" s="169"/>
    </row>
    <row r="44" spans="1:7">
      <c r="A44" s="181" t="s">
        <v>1641</v>
      </c>
      <c r="B44" s="194" t="s">
        <v>77</v>
      </c>
      <c r="C44" s="183"/>
      <c r="D44" s="178" t="s">
        <v>1579</v>
      </c>
      <c r="E44" s="184"/>
      <c r="F44" s="178" t="s">
        <v>1579</v>
      </c>
      <c r="G44" s="169"/>
    </row>
    <row r="45" spans="1:7">
      <c r="A45" s="181" t="s">
        <v>1642</v>
      </c>
      <c r="B45" s="194" t="s">
        <v>79</v>
      </c>
      <c r="C45" s="183"/>
      <c r="D45" s="178" t="s">
        <v>1573</v>
      </c>
      <c r="E45" s="184"/>
      <c r="F45" s="178" t="s">
        <v>1573</v>
      </c>
      <c r="G45" s="169"/>
    </row>
    <row r="46" spans="1:7">
      <c r="A46" s="181" t="s">
        <v>1643</v>
      </c>
      <c r="B46" s="194" t="s">
        <v>81</v>
      </c>
      <c r="C46" s="183"/>
      <c r="D46" s="178" t="s">
        <v>1573</v>
      </c>
      <c r="E46" s="184"/>
      <c r="F46" s="178" t="s">
        <v>1573</v>
      </c>
      <c r="G46" s="169"/>
    </row>
    <row r="47" spans="1:7">
      <c r="A47" s="181" t="s">
        <v>1644</v>
      </c>
      <c r="B47" s="194" t="s">
        <v>83</v>
      </c>
      <c r="C47" s="183"/>
      <c r="D47" s="178" t="s">
        <v>1573</v>
      </c>
      <c r="E47" s="184"/>
      <c r="F47" s="178" t="s">
        <v>1573</v>
      </c>
      <c r="G47" s="169"/>
    </row>
    <row r="48" spans="1:7">
      <c r="A48" s="181" t="s">
        <v>1645</v>
      </c>
      <c r="B48" s="194" t="s">
        <v>86</v>
      </c>
      <c r="C48" s="183"/>
      <c r="D48" s="178" t="s">
        <v>1572</v>
      </c>
      <c r="E48" s="184"/>
      <c r="F48" s="178" t="s">
        <v>1572</v>
      </c>
      <c r="G48" s="169"/>
    </row>
    <row r="49" spans="1:7">
      <c r="A49" s="181" t="s">
        <v>1646</v>
      </c>
      <c r="B49" s="194" t="s">
        <v>88</v>
      </c>
      <c r="C49" s="183"/>
      <c r="D49" s="178" t="s">
        <v>1600</v>
      </c>
      <c r="E49" s="184"/>
      <c r="F49" s="178" t="s">
        <v>1600</v>
      </c>
      <c r="G49" s="169"/>
    </row>
    <row r="50" spans="1:7">
      <c r="A50" s="181" t="s">
        <v>1647</v>
      </c>
      <c r="B50" s="194" t="s">
        <v>157</v>
      </c>
      <c r="C50" s="183"/>
      <c r="D50" s="178" t="s">
        <v>1600</v>
      </c>
      <c r="E50" s="184"/>
      <c r="F50" s="178" t="s">
        <v>1572</v>
      </c>
      <c r="G50" s="169"/>
    </row>
    <row r="51" spans="1:7">
      <c r="A51" s="181" t="s">
        <v>1648</v>
      </c>
      <c r="B51" s="194" t="s">
        <v>158</v>
      </c>
      <c r="C51" s="183"/>
      <c r="D51" s="178" t="s">
        <v>1600</v>
      </c>
      <c r="E51" s="184"/>
      <c r="F51" s="178" t="s">
        <v>1600</v>
      </c>
      <c r="G51" s="169"/>
    </row>
    <row r="52" spans="1:7">
      <c r="A52" s="181" t="s">
        <v>1649</v>
      </c>
      <c r="B52" s="194" t="s">
        <v>159</v>
      </c>
      <c r="C52" s="183"/>
      <c r="D52" s="178" t="s">
        <v>1572</v>
      </c>
      <c r="E52" s="184"/>
      <c r="F52" s="178" t="s">
        <v>1572</v>
      </c>
      <c r="G52" s="169"/>
    </row>
    <row r="53" spans="1:7">
      <c r="A53" s="181" t="s">
        <v>1650</v>
      </c>
      <c r="B53" s="194" t="s">
        <v>160</v>
      </c>
      <c r="C53" s="183"/>
      <c r="D53" s="178" t="s">
        <v>1579</v>
      </c>
      <c r="E53" s="184"/>
      <c r="F53" s="178" t="s">
        <v>1573</v>
      </c>
      <c r="G53" s="169"/>
    </row>
    <row r="54" spans="1:7">
      <c r="A54" s="181" t="s">
        <v>1651</v>
      </c>
      <c r="B54" s="194" t="s">
        <v>161</v>
      </c>
      <c r="C54" s="183"/>
      <c r="D54" s="178" t="s">
        <v>1573</v>
      </c>
      <c r="E54" s="184"/>
      <c r="F54" s="178" t="s">
        <v>1573</v>
      </c>
      <c r="G54" s="169"/>
    </row>
    <row r="55" spans="1:7">
      <c r="A55" s="181" t="s">
        <v>1652</v>
      </c>
      <c r="B55" s="194" t="s">
        <v>162</v>
      </c>
      <c r="C55" s="183"/>
      <c r="D55" s="178" t="s">
        <v>1573</v>
      </c>
      <c r="E55" s="184"/>
      <c r="F55" s="178" t="s">
        <v>1573</v>
      </c>
      <c r="G55" s="169"/>
    </row>
    <row r="56" spans="1:7">
      <c r="A56" s="181" t="s">
        <v>1653</v>
      </c>
      <c r="B56" s="182" t="s">
        <v>43</v>
      </c>
      <c r="C56" s="183"/>
      <c r="D56" s="178" t="s">
        <v>1572</v>
      </c>
      <c r="E56" s="184"/>
      <c r="F56" s="178" t="s">
        <v>1572</v>
      </c>
      <c r="G56" s="169"/>
    </row>
    <row r="57" spans="1:7">
      <c r="A57" s="181" t="s">
        <v>1654</v>
      </c>
      <c r="B57" s="182" t="s">
        <v>41</v>
      </c>
      <c r="C57" s="183"/>
      <c r="D57" s="178" t="s">
        <v>1573</v>
      </c>
      <c r="E57" s="184"/>
      <c r="F57" s="178" t="s">
        <v>1573</v>
      </c>
      <c r="G57" s="169"/>
    </row>
    <row r="58" spans="1:7">
      <c r="A58" s="181" t="s">
        <v>1655</v>
      </c>
      <c r="B58" s="182" t="s">
        <v>39</v>
      </c>
      <c r="C58" s="183"/>
      <c r="D58" s="178" t="s">
        <v>1600</v>
      </c>
      <c r="E58" s="184"/>
      <c r="F58" s="178" t="s">
        <v>1600</v>
      </c>
      <c r="G58" s="169"/>
    </row>
    <row r="59" spans="1:7">
      <c r="A59" s="181" t="s">
        <v>1656</v>
      </c>
      <c r="B59" s="182" t="s">
        <v>1602</v>
      </c>
      <c r="C59" s="183"/>
      <c r="D59" s="178" t="s">
        <v>1573</v>
      </c>
      <c r="E59" s="184"/>
      <c r="F59" s="178" t="s">
        <v>1573</v>
      </c>
      <c r="G59" s="169"/>
    </row>
    <row r="60" spans="1:7">
      <c r="A60" s="181" t="s">
        <v>1657</v>
      </c>
      <c r="B60" s="182" t="s">
        <v>1605</v>
      </c>
      <c r="C60" s="183"/>
      <c r="D60" s="178" t="s">
        <v>1579</v>
      </c>
      <c r="E60" s="184"/>
      <c r="F60" s="178" t="s">
        <v>1579</v>
      </c>
      <c r="G60" s="169"/>
    </row>
    <row r="61" spans="1:7">
      <c r="A61" s="181" t="s">
        <v>1658</v>
      </c>
      <c r="B61" s="182" t="s">
        <v>1608</v>
      </c>
      <c r="C61" s="183"/>
      <c r="D61" s="178" t="s">
        <v>1600</v>
      </c>
      <c r="E61" s="184"/>
      <c r="F61" s="178" t="s">
        <v>1600</v>
      </c>
      <c r="G61" s="169"/>
    </row>
    <row r="62" spans="1:7">
      <c r="A62" s="181" t="s">
        <v>1659</v>
      </c>
      <c r="B62" s="196" t="s">
        <v>163</v>
      </c>
      <c r="C62" s="183"/>
      <c r="D62" s="178" t="s">
        <v>1579</v>
      </c>
      <c r="E62" s="184"/>
      <c r="F62" s="178" t="s">
        <v>1579</v>
      </c>
      <c r="G62" s="169"/>
    </row>
    <row r="63" spans="1:7">
      <c r="A63" s="181" t="s">
        <v>1660</v>
      </c>
      <c r="B63" s="196" t="s">
        <v>164</v>
      </c>
      <c r="C63" s="183"/>
      <c r="D63" s="178" t="s">
        <v>1579</v>
      </c>
      <c r="E63" s="184"/>
      <c r="F63" s="178" t="s">
        <v>1579</v>
      </c>
      <c r="G63" s="169"/>
    </row>
    <row r="64" spans="1:7">
      <c r="A64" s="181" t="s">
        <v>1661</v>
      </c>
      <c r="B64" s="196" t="s">
        <v>165</v>
      </c>
      <c r="C64" s="183"/>
      <c r="D64" s="178" t="s">
        <v>1573</v>
      </c>
      <c r="E64" s="184"/>
      <c r="F64" s="178" t="s">
        <v>1579</v>
      </c>
      <c r="G64" s="169"/>
    </row>
    <row r="65" spans="1:7">
      <c r="A65" s="181" t="s">
        <v>1662</v>
      </c>
      <c r="B65" s="197" t="s">
        <v>166</v>
      </c>
      <c r="C65" s="183"/>
      <c r="D65" s="178" t="s">
        <v>1572</v>
      </c>
      <c r="E65" s="184"/>
      <c r="F65" s="178" t="s">
        <v>1600</v>
      </c>
      <c r="G65" s="169"/>
    </row>
    <row r="66" spans="1:7">
      <c r="A66" s="181" t="s">
        <v>1663</v>
      </c>
      <c r="B66" s="197" t="s">
        <v>167</v>
      </c>
      <c r="C66" s="183"/>
      <c r="D66" s="178" t="s">
        <v>1573</v>
      </c>
      <c r="E66" s="184"/>
      <c r="F66" s="178" t="s">
        <v>1573</v>
      </c>
      <c r="G66" s="169"/>
    </row>
    <row r="67" spans="1:7">
      <c r="A67" s="181" t="s">
        <v>1664</v>
      </c>
      <c r="B67" s="197" t="s">
        <v>168</v>
      </c>
      <c r="C67" s="183"/>
      <c r="D67" s="178" t="s">
        <v>1579</v>
      </c>
      <c r="E67" s="184"/>
      <c r="F67" s="178" t="s">
        <v>1573</v>
      </c>
      <c r="G67" s="169"/>
    </row>
    <row r="68" spans="1:7">
      <c r="A68" s="181" t="s">
        <v>1665</v>
      </c>
      <c r="B68" s="197" t="s">
        <v>169</v>
      </c>
      <c r="C68" s="183"/>
      <c r="D68" s="178" t="s">
        <v>1573</v>
      </c>
      <c r="E68" s="184"/>
      <c r="F68" s="178" t="s">
        <v>1573</v>
      </c>
      <c r="G68" s="169"/>
    </row>
    <row r="69" spans="1:7">
      <c r="A69" s="181" t="s">
        <v>1666</v>
      </c>
      <c r="B69" s="197" t="s">
        <v>170</v>
      </c>
      <c r="C69" s="183"/>
      <c r="D69" s="178" t="s">
        <v>1573</v>
      </c>
      <c r="E69" s="184"/>
      <c r="F69" s="178" t="s">
        <v>1573</v>
      </c>
      <c r="G69" s="169"/>
    </row>
    <row r="70" spans="1:7">
      <c r="A70" s="181" t="s">
        <v>1667</v>
      </c>
      <c r="B70" s="197" t="s">
        <v>171</v>
      </c>
      <c r="C70" s="183"/>
      <c r="D70" s="178" t="s">
        <v>1579</v>
      </c>
      <c r="E70" s="184"/>
      <c r="F70" s="178" t="s">
        <v>1579</v>
      </c>
      <c r="G70" s="169"/>
    </row>
    <row r="71" spans="1:7">
      <c r="A71" s="181" t="s">
        <v>1668</v>
      </c>
      <c r="B71" s="197" t="s">
        <v>172</v>
      </c>
      <c r="C71" s="183"/>
      <c r="D71" s="178" t="s">
        <v>1573</v>
      </c>
      <c r="E71" s="184"/>
      <c r="F71" s="178" t="s">
        <v>1579</v>
      </c>
      <c r="G71" s="169"/>
    </row>
    <row r="72" spans="1:7">
      <c r="A72" s="181" t="s">
        <v>1669</v>
      </c>
      <c r="B72" s="197" t="s">
        <v>173</v>
      </c>
      <c r="C72" s="183"/>
      <c r="D72" s="178" t="s">
        <v>1579</v>
      </c>
      <c r="E72" s="184"/>
      <c r="F72" s="178" t="s">
        <v>1573</v>
      </c>
      <c r="G72" s="169"/>
    </row>
    <row r="73" spans="1:7">
      <c r="A73" s="181" t="s">
        <v>1670</v>
      </c>
      <c r="B73" s="197" t="s">
        <v>174</v>
      </c>
      <c r="C73" s="183"/>
      <c r="D73" s="178" t="s">
        <v>1573</v>
      </c>
      <c r="E73" s="184"/>
      <c r="F73" s="178" t="s">
        <v>1579</v>
      </c>
      <c r="G73" s="169"/>
    </row>
    <row r="74" spans="1:7">
      <c r="A74" s="181" t="s">
        <v>1671</v>
      </c>
      <c r="B74" s="197" t="s">
        <v>175</v>
      </c>
      <c r="C74" s="183"/>
      <c r="D74" s="178" t="s">
        <v>1573</v>
      </c>
      <c r="E74" s="184"/>
      <c r="F74" s="178" t="s">
        <v>1573</v>
      </c>
      <c r="G74" s="169"/>
    </row>
    <row r="75" spans="1:7">
      <c r="A75" s="181" t="s">
        <v>1672</v>
      </c>
      <c r="B75" s="197" t="s">
        <v>176</v>
      </c>
      <c r="C75" s="183"/>
      <c r="D75" s="178" t="s">
        <v>1572</v>
      </c>
      <c r="E75" s="184"/>
      <c r="F75" s="178" t="s">
        <v>1572</v>
      </c>
      <c r="G75" s="169"/>
    </row>
    <row r="76" spans="1:7">
      <c r="A76" s="181" t="s">
        <v>1673</v>
      </c>
      <c r="B76" s="197" t="s">
        <v>177</v>
      </c>
      <c r="C76" s="183"/>
      <c r="D76" s="178" t="s">
        <v>1579</v>
      </c>
      <c r="E76" s="184"/>
      <c r="F76" s="178" t="s">
        <v>1573</v>
      </c>
      <c r="G76" s="169"/>
    </row>
    <row r="77" spans="1:7">
      <c r="A77" s="181" t="s">
        <v>1674</v>
      </c>
      <c r="B77" s="197" t="s">
        <v>178</v>
      </c>
      <c r="C77" s="183"/>
      <c r="D77" s="178" t="s">
        <v>1579</v>
      </c>
      <c r="E77" s="184"/>
      <c r="F77" s="178" t="s">
        <v>1579</v>
      </c>
      <c r="G77" s="169"/>
    </row>
    <row r="78" spans="1:7">
      <c r="A78" s="181" t="s">
        <v>1675</v>
      </c>
      <c r="B78" s="197" t="s">
        <v>179</v>
      </c>
      <c r="C78" s="183"/>
      <c r="D78" s="178" t="s">
        <v>1579</v>
      </c>
      <c r="E78" s="184"/>
      <c r="F78" s="178" t="s">
        <v>1579</v>
      </c>
      <c r="G78" s="169"/>
    </row>
    <row r="79" spans="1:7">
      <c r="A79" s="181" t="s">
        <v>1676</v>
      </c>
      <c r="B79" s="197" t="s">
        <v>180</v>
      </c>
      <c r="C79" s="183"/>
      <c r="D79" s="178" t="s">
        <v>1579</v>
      </c>
      <c r="E79" s="184"/>
      <c r="F79" s="178" t="s">
        <v>1579</v>
      </c>
      <c r="G79" s="169"/>
    </row>
    <row r="80" spans="1:7">
      <c r="A80" s="181" t="s">
        <v>1677</v>
      </c>
      <c r="B80" s="197" t="s">
        <v>181</v>
      </c>
      <c r="C80" s="183"/>
      <c r="D80" s="178" t="s">
        <v>1572</v>
      </c>
      <c r="E80" s="184"/>
      <c r="F80" s="178" t="s">
        <v>1572</v>
      </c>
      <c r="G80" s="169"/>
    </row>
    <row r="81" spans="1:7">
      <c r="A81" s="181" t="s">
        <v>1678</v>
      </c>
      <c r="B81" s="197" t="s">
        <v>182</v>
      </c>
      <c r="C81" s="183"/>
      <c r="D81" s="178" t="s">
        <v>1572</v>
      </c>
      <c r="E81" s="184"/>
      <c r="F81" s="178" t="s">
        <v>1572</v>
      </c>
      <c r="G81" s="169"/>
    </row>
    <row r="82" spans="1:7">
      <c r="A82" s="181" t="s">
        <v>1679</v>
      </c>
      <c r="B82" s="197" t="s">
        <v>104</v>
      </c>
      <c r="C82" s="183"/>
      <c r="D82" s="178" t="s">
        <v>1579</v>
      </c>
      <c r="E82" s="184"/>
      <c r="F82" s="178" t="s">
        <v>1579</v>
      </c>
      <c r="G82" s="169"/>
    </row>
    <row r="83" spans="1:7">
      <c r="A83" s="181" t="s">
        <v>1680</v>
      </c>
      <c r="B83" s="197" t="s">
        <v>107</v>
      </c>
      <c r="C83" s="183"/>
      <c r="D83" s="178" t="s">
        <v>1573</v>
      </c>
      <c r="E83" s="184"/>
      <c r="F83" s="178" t="s">
        <v>1573</v>
      </c>
      <c r="G83" s="169"/>
    </row>
    <row r="84" spans="1:7">
      <c r="A84" s="181" t="s">
        <v>1681</v>
      </c>
      <c r="B84" s="197" t="s">
        <v>108</v>
      </c>
      <c r="C84" s="183"/>
      <c r="D84" s="178" t="s">
        <v>1573</v>
      </c>
      <c r="E84" s="184"/>
      <c r="F84" s="178" t="s">
        <v>1573</v>
      </c>
      <c r="G84" s="169"/>
    </row>
    <row r="85" spans="1:7">
      <c r="A85" s="181" t="s">
        <v>1682</v>
      </c>
      <c r="B85" s="197" t="s">
        <v>110</v>
      </c>
      <c r="C85" s="183"/>
      <c r="D85" s="178" t="s">
        <v>1573</v>
      </c>
      <c r="E85" s="184"/>
      <c r="F85" s="178" t="s">
        <v>1573</v>
      </c>
      <c r="G85" s="169"/>
    </row>
    <row r="86" spans="1:7">
      <c r="A86" s="181" t="s">
        <v>1683</v>
      </c>
      <c r="B86" s="197" t="s">
        <v>112</v>
      </c>
      <c r="C86" s="183"/>
      <c r="D86" s="178" t="s">
        <v>1579</v>
      </c>
      <c r="E86" s="184"/>
      <c r="F86" s="178" t="s">
        <v>1579</v>
      </c>
      <c r="G86" s="169"/>
    </row>
    <row r="87" spans="1:7">
      <c r="A87" s="181" t="s">
        <v>1684</v>
      </c>
      <c r="B87" s="197" t="s">
        <v>114</v>
      </c>
      <c r="C87" s="183"/>
      <c r="D87" s="178" t="s">
        <v>1573</v>
      </c>
      <c r="E87" s="184"/>
      <c r="F87" s="178" t="s">
        <v>1579</v>
      </c>
      <c r="G87" s="169"/>
    </row>
    <row r="88" spans="1:7">
      <c r="A88" s="181" t="s">
        <v>1685</v>
      </c>
      <c r="B88" s="197" t="s">
        <v>116</v>
      </c>
      <c r="C88" s="183"/>
      <c r="D88" s="178" t="s">
        <v>1572</v>
      </c>
      <c r="E88" s="184"/>
      <c r="F88" s="178" t="s">
        <v>1572</v>
      </c>
      <c r="G88" s="169"/>
    </row>
    <row r="89" spans="1:7">
      <c r="A89" s="181" t="s">
        <v>1686</v>
      </c>
      <c r="B89" s="198" t="s">
        <v>118</v>
      </c>
      <c r="C89" s="183"/>
      <c r="D89" s="178" t="s">
        <v>1573</v>
      </c>
      <c r="E89" s="184"/>
      <c r="F89" s="178" t="s">
        <v>1573</v>
      </c>
      <c r="G89" s="169"/>
    </row>
    <row r="90" spans="1:7">
      <c r="A90" s="181" t="s">
        <v>1687</v>
      </c>
      <c r="B90" s="199" t="s">
        <v>120</v>
      </c>
      <c r="C90" s="183"/>
      <c r="D90" s="178" t="s">
        <v>1573</v>
      </c>
      <c r="E90" s="184"/>
      <c r="F90" s="200" t="s">
        <v>1573</v>
      </c>
      <c r="G90" s="169"/>
    </row>
    <row r="91" spans="1:7">
      <c r="A91" s="181" t="s">
        <v>1688</v>
      </c>
      <c r="B91" s="201" t="s">
        <v>122</v>
      </c>
      <c r="C91" s="183"/>
      <c r="D91" s="178" t="s">
        <v>1573</v>
      </c>
      <c r="E91" s="184"/>
      <c r="F91" s="200" t="s">
        <v>1573</v>
      </c>
      <c r="G91" s="169"/>
    </row>
    <row r="92" spans="1:7">
      <c r="A92" s="181" t="s">
        <v>1689</v>
      </c>
      <c r="B92" s="202" t="s">
        <v>123</v>
      </c>
      <c r="C92" s="183"/>
      <c r="D92" s="178" t="s">
        <v>1573</v>
      </c>
      <c r="E92" s="184"/>
      <c r="F92" s="178" t="s">
        <v>1573</v>
      </c>
      <c r="G92" s="169"/>
    </row>
    <row r="93" spans="1:7">
      <c r="A93" s="181" t="s">
        <v>1690</v>
      </c>
      <c r="B93" s="202" t="s">
        <v>125</v>
      </c>
      <c r="C93" s="183"/>
      <c r="D93" s="178" t="s">
        <v>1579</v>
      </c>
      <c r="E93" s="184"/>
      <c r="F93" s="178" t="s">
        <v>1579</v>
      </c>
      <c r="G93" s="169"/>
    </row>
    <row r="94" spans="1:7">
      <c r="A94" s="181" t="s">
        <v>1691</v>
      </c>
      <c r="B94" s="202" t="s">
        <v>127</v>
      </c>
      <c r="C94" s="183"/>
      <c r="D94" s="178" t="s">
        <v>1579</v>
      </c>
      <c r="E94" s="184"/>
      <c r="F94" s="178" t="s">
        <v>1579</v>
      </c>
      <c r="G94" s="169"/>
    </row>
    <row r="95" spans="1:7">
      <c r="A95" s="181" t="s">
        <v>1692</v>
      </c>
      <c r="B95" s="202" t="s">
        <v>129</v>
      </c>
      <c r="C95" s="183"/>
      <c r="D95" s="178" t="s">
        <v>1572</v>
      </c>
      <c r="E95" s="184"/>
      <c r="F95" s="178" t="s">
        <v>1579</v>
      </c>
      <c r="G95" s="169"/>
    </row>
    <row r="96" spans="1:7">
      <c r="A96" s="181" t="s">
        <v>1693</v>
      </c>
      <c r="B96" s="201" t="s">
        <v>130</v>
      </c>
      <c r="C96" s="183"/>
      <c r="D96" s="178" t="s">
        <v>1573</v>
      </c>
      <c r="E96" s="184"/>
      <c r="F96" s="178" t="s">
        <v>1573</v>
      </c>
      <c r="G96" s="169"/>
    </row>
    <row r="97" spans="1:7">
      <c r="A97" s="181" t="s">
        <v>1694</v>
      </c>
      <c r="B97" s="202" t="s">
        <v>132</v>
      </c>
      <c r="C97" s="183"/>
      <c r="D97" s="178" t="s">
        <v>1572</v>
      </c>
      <c r="E97" s="184"/>
      <c r="F97" s="178" t="s">
        <v>1572</v>
      </c>
      <c r="G97" s="169"/>
    </row>
    <row r="98" spans="1:7">
      <c r="A98" s="181" t="s">
        <v>1695</v>
      </c>
      <c r="B98" s="201" t="s">
        <v>133</v>
      </c>
      <c r="C98" s="183"/>
      <c r="D98" s="178" t="s">
        <v>1572</v>
      </c>
      <c r="E98" s="184"/>
      <c r="F98" s="178" t="s">
        <v>1572</v>
      </c>
      <c r="G98" s="169"/>
    </row>
    <row r="99" spans="1:7">
      <c r="A99" s="181" t="s">
        <v>1696</v>
      </c>
      <c r="B99" s="201" t="s">
        <v>135</v>
      </c>
      <c r="C99" s="183"/>
      <c r="D99" s="178" t="s">
        <v>1600</v>
      </c>
      <c r="E99" s="184"/>
      <c r="F99" s="178" t="s">
        <v>1600</v>
      </c>
      <c r="G99" s="169"/>
    </row>
    <row r="100" spans="1:7">
      <c r="A100" s="181" t="s">
        <v>1697</v>
      </c>
      <c r="B100" s="201" t="s">
        <v>137</v>
      </c>
      <c r="C100" s="183"/>
      <c r="D100" s="178" t="s">
        <v>1579</v>
      </c>
      <c r="E100" s="184"/>
      <c r="F100" s="178" t="s">
        <v>1579</v>
      </c>
      <c r="G100" s="169"/>
    </row>
    <row r="101" spans="1:7">
      <c r="A101" s="181" t="s">
        <v>1698</v>
      </c>
      <c r="B101" s="202" t="s">
        <v>138</v>
      </c>
      <c r="C101" s="183"/>
      <c r="D101" s="178" t="s">
        <v>1579</v>
      </c>
      <c r="E101" s="184"/>
      <c r="F101" s="178" t="s">
        <v>1579</v>
      </c>
      <c r="G101" s="169"/>
    </row>
    <row r="102" spans="1:7">
      <c r="A102" s="181" t="s">
        <v>1699</v>
      </c>
      <c r="B102" s="202" t="s">
        <v>140</v>
      </c>
      <c r="C102" s="183"/>
      <c r="D102" s="178" t="s">
        <v>1579</v>
      </c>
      <c r="E102" s="184"/>
      <c r="F102" s="178" t="s">
        <v>1573</v>
      </c>
      <c r="G102" s="169"/>
    </row>
    <row r="103" spans="1:7">
      <c r="A103" s="181" t="s">
        <v>1700</v>
      </c>
      <c r="B103" s="202" t="s">
        <v>141</v>
      </c>
      <c r="C103" s="183"/>
      <c r="D103" s="178" t="s">
        <v>1579</v>
      </c>
      <c r="E103" s="184"/>
      <c r="F103" s="178" t="s">
        <v>1579</v>
      </c>
      <c r="G103" s="169"/>
    </row>
    <row r="104" spans="1:7">
      <c r="A104" s="181" t="s">
        <v>1701</v>
      </c>
      <c r="B104" s="202" t="s">
        <v>143</v>
      </c>
      <c r="C104" s="183"/>
      <c r="D104" s="178" t="s">
        <v>1573</v>
      </c>
      <c r="E104" s="184"/>
      <c r="F104" s="178" t="s">
        <v>1572</v>
      </c>
      <c r="G104" s="169"/>
    </row>
    <row r="105" spans="1:7">
      <c r="A105" s="181" t="s">
        <v>1702</v>
      </c>
      <c r="B105" s="202" t="s">
        <v>145</v>
      </c>
      <c r="C105" s="183"/>
      <c r="D105" s="178" t="s">
        <v>1600</v>
      </c>
      <c r="E105" s="184"/>
      <c r="F105" s="178" t="s">
        <v>1600</v>
      </c>
      <c r="G105" s="169"/>
    </row>
    <row r="106" spans="1:7">
      <c r="A106" s="181" t="s">
        <v>1703</v>
      </c>
      <c r="B106" s="182" t="s">
        <v>43</v>
      </c>
      <c r="C106" s="183"/>
      <c r="D106" s="178" t="s">
        <v>1600</v>
      </c>
      <c r="E106" s="184"/>
      <c r="F106" s="178" t="s">
        <v>1573</v>
      </c>
      <c r="G106" s="169"/>
    </row>
    <row r="107" spans="1:7">
      <c r="A107" s="181" t="s">
        <v>1704</v>
      </c>
      <c r="B107" s="182" t="s">
        <v>41</v>
      </c>
      <c r="C107" s="183"/>
      <c r="D107" s="178" t="s">
        <v>1573</v>
      </c>
      <c r="E107" s="184"/>
      <c r="F107" s="178" t="s">
        <v>1600</v>
      </c>
      <c r="G107" s="169"/>
    </row>
    <row r="108" spans="1:7">
      <c r="A108" s="181" t="s">
        <v>1705</v>
      </c>
      <c r="B108" s="182" t="s">
        <v>39</v>
      </c>
      <c r="C108" s="183"/>
      <c r="D108" s="178" t="s">
        <v>1600</v>
      </c>
      <c r="E108" s="184"/>
      <c r="F108" s="178" t="s">
        <v>1573</v>
      </c>
      <c r="G108" s="169"/>
    </row>
    <row r="109" spans="1:7">
      <c r="A109" s="181" t="s">
        <v>1706</v>
      </c>
      <c r="B109" s="182" t="s">
        <v>1602</v>
      </c>
      <c r="C109" s="183"/>
      <c r="D109" s="178" t="s">
        <v>1573</v>
      </c>
      <c r="E109" s="184"/>
      <c r="F109" s="178" t="s">
        <v>1600</v>
      </c>
      <c r="G109" s="169"/>
    </row>
    <row r="110" spans="1:7">
      <c r="A110" s="181" t="s">
        <v>1707</v>
      </c>
      <c r="B110" s="182" t="s">
        <v>1605</v>
      </c>
      <c r="C110" s="183"/>
      <c r="D110" s="178" t="s">
        <v>1600</v>
      </c>
      <c r="E110" s="184"/>
      <c r="F110" s="178" t="s">
        <v>1600</v>
      </c>
      <c r="G110" s="169"/>
    </row>
    <row r="111" spans="1:7">
      <c r="A111" s="181" t="s">
        <v>1708</v>
      </c>
      <c r="B111" s="182" t="s">
        <v>1608</v>
      </c>
      <c r="C111" s="183"/>
      <c r="D111" s="178" t="s">
        <v>1600</v>
      </c>
      <c r="E111" s="184"/>
      <c r="F111" s="178" t="s">
        <v>1600</v>
      </c>
      <c r="G111" s="169"/>
    </row>
    <row r="112" spans="1:7">
      <c r="A112" s="181" t="s">
        <v>1709</v>
      </c>
      <c r="B112" s="202" t="s">
        <v>146</v>
      </c>
      <c r="C112" s="183"/>
      <c r="D112" s="178" t="s">
        <v>1573</v>
      </c>
      <c r="E112" s="184"/>
      <c r="F112" s="178" t="s">
        <v>1573</v>
      </c>
      <c r="G112" s="169"/>
    </row>
    <row r="113" spans="1:7">
      <c r="A113" s="181" t="s">
        <v>1710</v>
      </c>
      <c r="B113" s="202" t="s">
        <v>148</v>
      </c>
      <c r="C113" s="183"/>
      <c r="D113" s="178" t="s">
        <v>1573</v>
      </c>
      <c r="E113" s="184"/>
      <c r="F113" s="178" t="s">
        <v>1573</v>
      </c>
      <c r="G113" s="169"/>
    </row>
    <row r="114" spans="1:7">
      <c r="A114" s="181" t="s">
        <v>1711</v>
      </c>
      <c r="B114" s="202" t="s">
        <v>150</v>
      </c>
      <c r="C114" s="183"/>
      <c r="D114" s="178" t="s">
        <v>1579</v>
      </c>
      <c r="E114" s="184"/>
      <c r="F114" s="178" t="s">
        <v>1579</v>
      </c>
      <c r="G114" s="169"/>
    </row>
    <row r="115" spans="1:7">
      <c r="A115" s="181" t="s">
        <v>1712</v>
      </c>
      <c r="B115" s="202" t="s">
        <v>152</v>
      </c>
      <c r="C115" s="183"/>
      <c r="D115" s="178" t="s">
        <v>1573</v>
      </c>
      <c r="E115" s="184"/>
      <c r="F115" s="178" t="s">
        <v>1579</v>
      </c>
      <c r="G115" s="169"/>
    </row>
    <row r="116" spans="1:7">
      <c r="A116" s="181" t="s">
        <v>1713</v>
      </c>
      <c r="B116" s="201" t="s">
        <v>154</v>
      </c>
      <c r="C116" s="183"/>
      <c r="D116" s="178" t="s">
        <v>1579</v>
      </c>
      <c r="E116" s="184"/>
      <c r="F116" s="178" t="s">
        <v>1579</v>
      </c>
      <c r="G116" s="169"/>
    </row>
    <row r="117" spans="1:7">
      <c r="A117" s="181" t="s">
        <v>1714</v>
      </c>
      <c r="B117" s="202" t="s">
        <v>156</v>
      </c>
      <c r="C117" s="183"/>
      <c r="D117" s="178" t="s">
        <v>1573</v>
      </c>
      <c r="E117" s="184"/>
      <c r="F117" s="178" t="s">
        <v>1573</v>
      </c>
      <c r="G117" s="169"/>
    </row>
    <row r="118" spans="1:7">
      <c r="A118" s="181" t="s">
        <v>1715</v>
      </c>
      <c r="B118" s="201" t="s">
        <v>183</v>
      </c>
      <c r="C118" s="183"/>
      <c r="D118" s="178" t="s">
        <v>1579</v>
      </c>
      <c r="E118" s="203"/>
      <c r="F118" s="176">
        <v>2</v>
      </c>
      <c r="G118" s="169"/>
    </row>
    <row r="119" spans="1:7">
      <c r="A119" s="181" t="s">
        <v>1716</v>
      </c>
      <c r="B119" s="202" t="s">
        <v>186</v>
      </c>
      <c r="C119" s="183"/>
      <c r="D119" s="178" t="s">
        <v>1600</v>
      </c>
      <c r="E119" s="203"/>
      <c r="F119" s="176">
        <v>4</v>
      </c>
      <c r="G119" s="169"/>
    </row>
    <row r="120" spans="1:7">
      <c r="A120" s="181" t="s">
        <v>1717</v>
      </c>
      <c r="B120" s="201" t="s">
        <v>189</v>
      </c>
      <c r="C120" s="183"/>
      <c r="D120" s="178" t="s">
        <v>1572</v>
      </c>
      <c r="E120" s="203"/>
      <c r="F120" s="176">
        <v>4</v>
      </c>
      <c r="G120" s="169"/>
    </row>
    <row r="121" spans="1:7">
      <c r="A121" s="181" t="s">
        <v>1718</v>
      </c>
      <c r="B121" s="201" t="s">
        <v>191</v>
      </c>
      <c r="C121" s="183"/>
      <c r="D121" s="178" t="s">
        <v>1600</v>
      </c>
      <c r="E121" s="203"/>
      <c r="F121" s="176">
        <v>4</v>
      </c>
      <c r="G121" s="169"/>
    </row>
    <row r="122" spans="1:7">
      <c r="A122" s="181" t="s">
        <v>1719</v>
      </c>
      <c r="B122" s="202" t="s">
        <v>192</v>
      </c>
      <c r="C122" s="183"/>
      <c r="D122" s="178" t="s">
        <v>1600</v>
      </c>
      <c r="E122" s="203"/>
      <c r="F122" s="176">
        <v>4</v>
      </c>
      <c r="G122" s="169"/>
    </row>
    <row r="123" spans="1:7">
      <c r="A123" s="181" t="s">
        <v>1720</v>
      </c>
      <c r="B123" s="202" t="s">
        <v>193</v>
      </c>
      <c r="C123" s="183"/>
      <c r="D123" s="178" t="s">
        <v>1573</v>
      </c>
      <c r="E123" s="203"/>
      <c r="F123" s="176">
        <v>1</v>
      </c>
      <c r="G123" s="169"/>
    </row>
    <row r="124" spans="1:7">
      <c r="A124" s="181" t="s">
        <v>1721</v>
      </c>
      <c r="B124" s="202" t="s">
        <v>194</v>
      </c>
      <c r="C124" s="183"/>
      <c r="D124" s="178" t="s">
        <v>1573</v>
      </c>
      <c r="E124" s="203"/>
      <c r="F124" s="176">
        <v>1</v>
      </c>
      <c r="G124" s="169"/>
    </row>
    <row r="125" spans="1:7">
      <c r="A125" s="181" t="s">
        <v>1722</v>
      </c>
      <c r="B125" s="202" t="s">
        <v>196</v>
      </c>
      <c r="C125" s="183"/>
      <c r="D125" s="178" t="s">
        <v>1579</v>
      </c>
      <c r="E125" s="203"/>
      <c r="F125" s="176">
        <v>2</v>
      </c>
      <c r="G125" s="169"/>
    </row>
    <row r="126" spans="1:7">
      <c r="A126" s="181" t="s">
        <v>1723</v>
      </c>
      <c r="B126" s="202" t="s">
        <v>199</v>
      </c>
      <c r="C126" s="183"/>
      <c r="D126" s="178" t="s">
        <v>1573</v>
      </c>
      <c r="E126" s="203"/>
      <c r="F126" s="176">
        <v>1</v>
      </c>
      <c r="G126" s="169"/>
    </row>
    <row r="127" spans="1:7">
      <c r="A127" s="181" t="s">
        <v>1724</v>
      </c>
      <c r="B127" s="202" t="s">
        <v>201</v>
      </c>
      <c r="C127" s="183"/>
      <c r="D127" s="178" t="s">
        <v>1579</v>
      </c>
      <c r="E127" s="203"/>
      <c r="F127" s="176">
        <v>2</v>
      </c>
      <c r="G127" s="169"/>
    </row>
    <row r="128" spans="1:7">
      <c r="A128" s="181" t="s">
        <v>1725</v>
      </c>
      <c r="B128" s="202" t="s">
        <v>203</v>
      </c>
      <c r="C128" s="183"/>
      <c r="D128" s="178" t="s">
        <v>1573</v>
      </c>
      <c r="E128" s="203"/>
      <c r="F128" s="176">
        <v>1</v>
      </c>
      <c r="G128" s="169"/>
    </row>
    <row r="129" spans="1:7">
      <c r="A129" s="181" t="s">
        <v>1726</v>
      </c>
      <c r="B129" s="202" t="s">
        <v>204</v>
      </c>
      <c r="C129" s="183"/>
      <c r="D129" s="178" t="s">
        <v>1579</v>
      </c>
      <c r="E129" s="203"/>
      <c r="F129" s="176">
        <v>3</v>
      </c>
      <c r="G129" s="169"/>
    </row>
    <row r="130" spans="1:7">
      <c r="A130" s="181" t="s">
        <v>1727</v>
      </c>
      <c r="B130" s="202" t="s">
        <v>205</v>
      </c>
      <c r="C130" s="183"/>
      <c r="D130" s="178" t="s">
        <v>1579</v>
      </c>
      <c r="E130" s="203"/>
      <c r="F130" s="176">
        <v>1</v>
      </c>
      <c r="G130" s="169"/>
    </row>
    <row r="131" spans="1:7">
      <c r="A131" s="181" t="s">
        <v>1728</v>
      </c>
      <c r="B131" s="202" t="s">
        <v>207</v>
      </c>
      <c r="C131" s="183"/>
      <c r="D131" s="178" t="s">
        <v>1572</v>
      </c>
      <c r="E131" s="203"/>
      <c r="F131" s="176">
        <v>3</v>
      </c>
      <c r="G131" s="169"/>
    </row>
    <row r="132" spans="1:7">
      <c r="A132" s="181" t="s">
        <v>1729</v>
      </c>
      <c r="B132" s="202" t="s">
        <v>209</v>
      </c>
      <c r="C132" s="183"/>
      <c r="D132" s="178" t="s">
        <v>1573</v>
      </c>
      <c r="E132" s="203"/>
      <c r="F132" s="176">
        <v>1</v>
      </c>
      <c r="G132" s="169"/>
    </row>
    <row r="133" spans="1:7">
      <c r="A133" s="181" t="s">
        <v>1730</v>
      </c>
      <c r="B133" s="202" t="s">
        <v>211</v>
      </c>
      <c r="C133" s="183"/>
      <c r="D133" s="178" t="s">
        <v>1572</v>
      </c>
      <c r="E133" s="203"/>
      <c r="F133" s="176">
        <v>3</v>
      </c>
      <c r="G133" s="169"/>
    </row>
    <row r="134" spans="1:7">
      <c r="A134" s="181" t="s">
        <v>1731</v>
      </c>
      <c r="B134" s="202" t="s">
        <v>213</v>
      </c>
      <c r="C134" s="183"/>
      <c r="D134" s="178" t="s">
        <v>1573</v>
      </c>
      <c r="E134" s="203"/>
      <c r="F134" s="176">
        <v>2</v>
      </c>
      <c r="G134" s="169"/>
    </row>
    <row r="135" spans="1:7">
      <c r="A135" s="181" t="s">
        <v>1732</v>
      </c>
      <c r="B135" s="202" t="s">
        <v>214</v>
      </c>
      <c r="C135" s="183"/>
      <c r="D135" s="178" t="s">
        <v>1572</v>
      </c>
      <c r="E135" s="203"/>
      <c r="F135" s="176">
        <v>4</v>
      </c>
      <c r="G135" s="169"/>
    </row>
    <row r="136" spans="1:7">
      <c r="A136" s="181" t="s">
        <v>1733</v>
      </c>
      <c r="B136" s="202" t="s">
        <v>216</v>
      </c>
      <c r="C136" s="183"/>
      <c r="D136" s="178" t="s">
        <v>1572</v>
      </c>
      <c r="E136" s="203"/>
      <c r="F136" s="176">
        <v>3</v>
      </c>
      <c r="G136" s="169"/>
    </row>
    <row r="137" spans="1:7">
      <c r="A137" s="181" t="s">
        <v>1734</v>
      </c>
      <c r="B137" s="202" t="s">
        <v>217</v>
      </c>
      <c r="C137" s="183"/>
      <c r="D137" s="178" t="s">
        <v>1572</v>
      </c>
      <c r="E137" s="203"/>
      <c r="F137" s="176">
        <v>4</v>
      </c>
      <c r="G137" s="169"/>
    </row>
    <row r="138" spans="1:7">
      <c r="A138" s="181" t="s">
        <v>1735</v>
      </c>
      <c r="B138" s="202" t="s">
        <v>218</v>
      </c>
      <c r="C138" s="183"/>
      <c r="D138" s="178" t="s">
        <v>1572</v>
      </c>
      <c r="E138" s="203"/>
      <c r="F138" s="176">
        <v>3</v>
      </c>
      <c r="G138" s="169"/>
    </row>
    <row r="139" spans="1:7">
      <c r="A139" s="181" t="s">
        <v>1736</v>
      </c>
      <c r="B139" s="202" t="s">
        <v>219</v>
      </c>
      <c r="C139" s="183"/>
      <c r="D139" s="178" t="s">
        <v>1579</v>
      </c>
      <c r="E139" s="203"/>
      <c r="F139" s="176">
        <v>2</v>
      </c>
      <c r="G139" s="169"/>
    </row>
    <row r="140" spans="1:7">
      <c r="A140" s="181" t="s">
        <v>1737</v>
      </c>
      <c r="B140" s="202" t="s">
        <v>220</v>
      </c>
      <c r="C140" s="183"/>
      <c r="D140" s="178" t="s">
        <v>1579</v>
      </c>
      <c r="E140" s="203"/>
      <c r="F140" s="176">
        <v>1</v>
      </c>
      <c r="G140" s="169"/>
    </row>
    <row r="141" spans="1:7">
      <c r="A141" s="181" t="s">
        <v>1738</v>
      </c>
      <c r="B141" s="202" t="s">
        <v>221</v>
      </c>
      <c r="C141" s="183"/>
      <c r="D141" s="178" t="s">
        <v>1573</v>
      </c>
      <c r="E141" s="203"/>
      <c r="F141" s="176">
        <v>1</v>
      </c>
      <c r="G141" s="169"/>
    </row>
    <row r="142" spans="1:7">
      <c r="A142" s="181" t="s">
        <v>1739</v>
      </c>
      <c r="B142" s="202" t="s">
        <v>223</v>
      </c>
      <c r="C142" s="183"/>
      <c r="D142" s="178" t="s">
        <v>1600</v>
      </c>
      <c r="E142" s="203"/>
      <c r="F142" s="176">
        <v>4</v>
      </c>
      <c r="G142" s="169"/>
    </row>
    <row r="143" spans="1:7">
      <c r="A143" s="181" t="s">
        <v>1740</v>
      </c>
      <c r="B143" s="202" t="s">
        <v>224</v>
      </c>
      <c r="C143" s="183"/>
      <c r="D143" s="178" t="s">
        <v>1572</v>
      </c>
      <c r="E143" s="203"/>
      <c r="F143" s="176">
        <v>3</v>
      </c>
      <c r="G143" s="169"/>
    </row>
    <row r="144" spans="1:7">
      <c r="A144" s="181" t="s">
        <v>1741</v>
      </c>
      <c r="B144" s="202" t="s">
        <v>225</v>
      </c>
      <c r="C144" s="183"/>
      <c r="D144" s="178" t="s">
        <v>1573</v>
      </c>
      <c r="E144" s="203"/>
      <c r="F144" s="176">
        <v>1</v>
      </c>
      <c r="G144" s="169"/>
    </row>
    <row r="145" spans="1:7">
      <c r="A145" s="181" t="s">
        <v>1742</v>
      </c>
      <c r="B145" s="202" t="s">
        <v>227</v>
      </c>
      <c r="C145" s="183"/>
      <c r="D145" s="178" t="s">
        <v>1573</v>
      </c>
      <c r="E145" s="203"/>
      <c r="F145" s="176">
        <v>1</v>
      </c>
      <c r="G145" s="169"/>
    </row>
    <row r="146" spans="1:7">
      <c r="A146" s="181" t="s">
        <v>1743</v>
      </c>
      <c r="B146" s="202" t="s">
        <v>228</v>
      </c>
      <c r="C146" s="183"/>
      <c r="D146" s="178" t="s">
        <v>1600</v>
      </c>
      <c r="E146" s="203"/>
      <c r="F146" s="176">
        <v>4</v>
      </c>
      <c r="G146" s="169"/>
    </row>
    <row r="147" spans="1:7">
      <c r="A147" s="181" t="s">
        <v>1744</v>
      </c>
      <c r="B147" s="202" t="s">
        <v>229</v>
      </c>
      <c r="C147" s="183"/>
      <c r="D147" s="178" t="s">
        <v>1579</v>
      </c>
      <c r="E147" s="203"/>
      <c r="F147" s="176">
        <v>2</v>
      </c>
      <c r="G147" s="169"/>
    </row>
    <row r="148" spans="1:7">
      <c r="A148" s="181" t="s">
        <v>1745</v>
      </c>
      <c r="B148" s="202" t="s">
        <v>231</v>
      </c>
      <c r="C148" s="183"/>
      <c r="D148" s="178" t="s">
        <v>1573</v>
      </c>
      <c r="E148" s="203"/>
      <c r="F148" s="176">
        <v>1</v>
      </c>
      <c r="G148" s="169"/>
    </row>
    <row r="149" spans="1:7">
      <c r="A149" s="181" t="s">
        <v>1746</v>
      </c>
      <c r="B149" s="202" t="s">
        <v>233</v>
      </c>
      <c r="C149" s="183"/>
      <c r="D149" s="178" t="s">
        <v>1579</v>
      </c>
      <c r="E149" s="203"/>
      <c r="F149" s="176">
        <v>1</v>
      </c>
      <c r="G149" s="169"/>
    </row>
    <row r="150" spans="1:7">
      <c r="A150" s="181" t="s">
        <v>1747</v>
      </c>
      <c r="B150" s="202" t="s">
        <v>235</v>
      </c>
      <c r="C150" s="183"/>
      <c r="D150" s="178" t="s">
        <v>1573</v>
      </c>
      <c r="E150" s="203"/>
      <c r="F150" s="176">
        <v>2</v>
      </c>
      <c r="G150" s="169"/>
    </row>
    <row r="151" spans="1:7">
      <c r="A151" s="181" t="s">
        <v>1748</v>
      </c>
      <c r="B151" s="202" t="s">
        <v>237</v>
      </c>
      <c r="C151" s="183"/>
      <c r="D151" s="178" t="s">
        <v>1579</v>
      </c>
      <c r="E151" s="204"/>
      <c r="F151" s="176">
        <v>1</v>
      </c>
      <c r="G151" s="169"/>
    </row>
    <row r="152" spans="1:7">
      <c r="A152" s="181" t="s">
        <v>1749</v>
      </c>
      <c r="B152" s="202" t="s">
        <v>238</v>
      </c>
      <c r="C152" s="183"/>
      <c r="D152" s="178" t="s">
        <v>1573</v>
      </c>
      <c r="E152" s="204"/>
      <c r="F152" s="176">
        <v>1</v>
      </c>
      <c r="G152" s="169"/>
    </row>
    <row r="153" spans="1:7">
      <c r="A153" s="181" t="s">
        <v>1750</v>
      </c>
      <c r="B153" s="202" t="s">
        <v>239</v>
      </c>
      <c r="C153" s="183"/>
      <c r="D153" s="178" t="s">
        <v>1573</v>
      </c>
      <c r="E153" s="205"/>
      <c r="F153" s="176">
        <v>2</v>
      </c>
      <c r="G153" s="169"/>
    </row>
    <row r="154" spans="1:7">
      <c r="A154" s="181" t="s">
        <v>1751</v>
      </c>
      <c r="B154" s="202" t="s">
        <v>241</v>
      </c>
      <c r="C154" s="183"/>
      <c r="D154" s="178" t="s">
        <v>1572</v>
      </c>
      <c r="E154" s="205"/>
      <c r="F154" s="206">
        <v>2</v>
      </c>
      <c r="G154" s="169"/>
    </row>
    <row r="155" spans="1:7">
      <c r="A155" s="181" t="s">
        <v>1752</v>
      </c>
      <c r="B155" s="202" t="s">
        <v>243</v>
      </c>
      <c r="C155" s="183"/>
      <c r="D155" s="178" t="s">
        <v>1579</v>
      </c>
      <c r="E155" s="204"/>
      <c r="F155" s="176">
        <v>1</v>
      </c>
      <c r="G155" s="169"/>
    </row>
    <row r="156" spans="1:7">
      <c r="A156" s="181" t="s">
        <v>1753</v>
      </c>
      <c r="B156" s="182" t="s">
        <v>43</v>
      </c>
      <c r="C156" s="183"/>
      <c r="D156" s="178" t="s">
        <v>1579</v>
      </c>
      <c r="E156" s="203"/>
      <c r="F156" s="176">
        <v>3</v>
      </c>
      <c r="G156" s="169"/>
    </row>
    <row r="157" spans="1:7">
      <c r="A157" s="181" t="s">
        <v>1754</v>
      </c>
      <c r="B157" s="182" t="s">
        <v>41</v>
      </c>
      <c r="C157" s="183"/>
      <c r="D157" s="178" t="s">
        <v>1573</v>
      </c>
      <c r="E157" s="203"/>
      <c r="F157" s="176">
        <v>1</v>
      </c>
      <c r="G157" s="169"/>
    </row>
    <row r="158" spans="1:7">
      <c r="A158" s="181" t="s">
        <v>1755</v>
      </c>
      <c r="B158" s="182" t="s">
        <v>39</v>
      </c>
      <c r="C158" s="183"/>
      <c r="D158" s="178" t="s">
        <v>1600</v>
      </c>
      <c r="E158" s="203"/>
      <c r="F158" s="176">
        <v>4</v>
      </c>
      <c r="G158" s="169"/>
    </row>
    <row r="159" spans="1:7">
      <c r="A159" s="181" t="s">
        <v>1756</v>
      </c>
      <c r="B159" s="182" t="s">
        <v>1602</v>
      </c>
      <c r="C159" s="183"/>
      <c r="D159" s="178" t="s">
        <v>1572</v>
      </c>
      <c r="E159" s="203"/>
      <c r="F159" s="176">
        <v>2</v>
      </c>
      <c r="G159" s="169"/>
    </row>
    <row r="160" spans="1:7">
      <c r="A160" s="181" t="s">
        <v>1757</v>
      </c>
      <c r="B160" s="182" t="s">
        <v>1605</v>
      </c>
      <c r="C160" s="183"/>
      <c r="D160" s="178" t="s">
        <v>1572</v>
      </c>
      <c r="E160" s="203"/>
      <c r="F160" s="176">
        <v>2</v>
      </c>
      <c r="G160" s="169"/>
    </row>
    <row r="161" spans="1:7">
      <c r="A161" s="181" t="s">
        <v>1758</v>
      </c>
      <c r="B161" s="182" t="s">
        <v>1608</v>
      </c>
      <c r="C161" s="183"/>
      <c r="D161" s="178" t="s">
        <v>1600</v>
      </c>
      <c r="E161" s="203"/>
      <c r="F161" s="176">
        <v>4</v>
      </c>
      <c r="G161" s="169"/>
    </row>
    <row r="162" spans="1:7">
      <c r="A162" s="181" t="s">
        <v>1759</v>
      </c>
      <c r="B162" s="202" t="s">
        <v>244</v>
      </c>
      <c r="C162" s="183"/>
      <c r="D162" s="178" t="s">
        <v>1573</v>
      </c>
      <c r="E162" s="204"/>
      <c r="F162" s="176">
        <v>1</v>
      </c>
      <c r="G162" s="169"/>
    </row>
    <row r="163" spans="1:7">
      <c r="A163" s="181" t="s">
        <v>1760</v>
      </c>
      <c r="B163" s="202" t="s">
        <v>246</v>
      </c>
      <c r="C163" s="183"/>
      <c r="D163" s="178" t="s">
        <v>1573</v>
      </c>
      <c r="E163" s="204"/>
      <c r="F163" s="176">
        <v>1</v>
      </c>
      <c r="G163" s="169"/>
    </row>
    <row r="164" spans="1:7">
      <c r="A164" s="181" t="s">
        <v>1761</v>
      </c>
      <c r="B164" s="202" t="s">
        <v>248</v>
      </c>
      <c r="C164" s="183"/>
      <c r="D164" s="178" t="s">
        <v>1573</v>
      </c>
      <c r="E164" s="204"/>
      <c r="F164" s="206">
        <v>1</v>
      </c>
      <c r="G164" s="169"/>
    </row>
    <row r="165" spans="1:7">
      <c r="A165" s="181" t="s">
        <v>1762</v>
      </c>
      <c r="B165" s="202" t="s">
        <v>250</v>
      </c>
      <c r="C165" s="183"/>
      <c r="D165" s="178" t="s">
        <v>1573</v>
      </c>
      <c r="E165" s="204"/>
      <c r="F165" s="176">
        <v>1</v>
      </c>
      <c r="G165" s="169"/>
    </row>
    <row r="166" spans="1:7">
      <c r="A166" s="181" t="s">
        <v>1763</v>
      </c>
      <c r="B166" s="202" t="s">
        <v>252</v>
      </c>
      <c r="C166" s="183"/>
      <c r="D166" s="178" t="s">
        <v>1573</v>
      </c>
      <c r="E166" s="205"/>
      <c r="F166" s="176">
        <v>1</v>
      </c>
      <c r="G166" s="169"/>
    </row>
    <row r="167" spans="1:7">
      <c r="A167" s="181" t="s">
        <v>1764</v>
      </c>
      <c r="B167" s="202" t="s">
        <v>254</v>
      </c>
      <c r="C167" s="183"/>
      <c r="D167" s="178" t="s">
        <v>1579</v>
      </c>
      <c r="E167" s="204"/>
      <c r="F167" s="176">
        <v>2</v>
      </c>
      <c r="G167" s="169"/>
    </row>
    <row r="168" spans="1:7">
      <c r="A168" s="181" t="s">
        <v>1765</v>
      </c>
      <c r="B168" s="202" t="s">
        <v>257</v>
      </c>
      <c r="C168" s="183"/>
      <c r="D168" s="178" t="s">
        <v>1579</v>
      </c>
      <c r="E168" s="205"/>
      <c r="F168" s="176">
        <v>2</v>
      </c>
      <c r="G168" s="169"/>
    </row>
    <row r="169" spans="1:7">
      <c r="A169" s="181" t="s">
        <v>1766</v>
      </c>
      <c r="B169" s="202" t="s">
        <v>259</v>
      </c>
      <c r="C169" s="183"/>
      <c r="D169" s="178" t="s">
        <v>1572</v>
      </c>
      <c r="E169" s="204"/>
      <c r="F169" s="176">
        <v>3</v>
      </c>
      <c r="G169" s="169"/>
    </row>
    <row r="170" spans="1:7">
      <c r="A170" s="181" t="s">
        <v>1767</v>
      </c>
      <c r="B170" s="202" t="s">
        <v>261</v>
      </c>
      <c r="C170" s="183"/>
      <c r="D170" s="178" t="s">
        <v>1579</v>
      </c>
      <c r="E170" s="204"/>
      <c r="F170" s="176">
        <v>3</v>
      </c>
      <c r="G170" s="169"/>
    </row>
    <row r="171" spans="1:7">
      <c r="A171" s="181" t="s">
        <v>1768</v>
      </c>
      <c r="B171" s="202" t="s">
        <v>263</v>
      </c>
      <c r="C171" s="183"/>
      <c r="D171" s="178" t="s">
        <v>1579</v>
      </c>
      <c r="E171" s="205"/>
      <c r="F171" s="176">
        <v>3</v>
      </c>
      <c r="G171" s="169"/>
    </row>
    <row r="172" spans="1:7">
      <c r="A172" s="181" t="s">
        <v>1769</v>
      </c>
      <c r="B172" s="202" t="s">
        <v>316</v>
      </c>
      <c r="C172" s="183"/>
      <c r="D172" s="178" t="s">
        <v>1579</v>
      </c>
      <c r="E172" s="203"/>
      <c r="F172" s="176">
        <v>3</v>
      </c>
      <c r="G172" s="169"/>
    </row>
    <row r="173" spans="1:7">
      <c r="A173" s="181" t="s">
        <v>1770</v>
      </c>
      <c r="B173" s="202" t="s">
        <v>318</v>
      </c>
      <c r="C173" s="183"/>
      <c r="D173" s="178" t="s">
        <v>1579</v>
      </c>
      <c r="E173" s="203"/>
      <c r="F173" s="176">
        <v>2</v>
      </c>
      <c r="G173" s="169"/>
    </row>
    <row r="174" spans="1:7">
      <c r="A174" s="181" t="s">
        <v>1771</v>
      </c>
      <c r="B174" s="202" t="s">
        <v>319</v>
      </c>
      <c r="C174" s="183"/>
      <c r="D174" s="178" t="s">
        <v>1579</v>
      </c>
      <c r="E174" s="203"/>
      <c r="F174" s="176">
        <v>2</v>
      </c>
      <c r="G174" s="169"/>
    </row>
    <row r="175" spans="1:7">
      <c r="A175" s="181" t="s">
        <v>1772</v>
      </c>
      <c r="B175" s="202" t="s">
        <v>320</v>
      </c>
      <c r="C175" s="183"/>
      <c r="D175" s="178" t="s">
        <v>1579</v>
      </c>
      <c r="E175" s="203"/>
      <c r="F175" s="176">
        <v>1</v>
      </c>
      <c r="G175" s="169"/>
    </row>
    <row r="176" spans="1:7">
      <c r="A176" s="181" t="s">
        <v>1773</v>
      </c>
      <c r="B176" s="202" t="s">
        <v>322</v>
      </c>
      <c r="C176" s="183"/>
      <c r="D176" s="178" t="s">
        <v>1572</v>
      </c>
      <c r="E176" s="203"/>
      <c r="F176" s="176">
        <v>3</v>
      </c>
      <c r="G176" s="169"/>
    </row>
    <row r="177" spans="1:7">
      <c r="A177" s="181" t="s">
        <v>1774</v>
      </c>
      <c r="B177" s="202" t="s">
        <v>324</v>
      </c>
      <c r="C177" s="183"/>
      <c r="D177" s="178" t="s">
        <v>1572</v>
      </c>
      <c r="E177" s="203"/>
      <c r="F177" s="176">
        <v>3</v>
      </c>
      <c r="G177" s="169"/>
    </row>
    <row r="178" spans="1:7">
      <c r="A178" s="181" t="s">
        <v>1775</v>
      </c>
      <c r="B178" s="202" t="s">
        <v>326</v>
      </c>
      <c r="C178" s="183"/>
      <c r="D178" s="178" t="s">
        <v>1572</v>
      </c>
      <c r="E178" s="203"/>
      <c r="F178" s="176">
        <v>3</v>
      </c>
      <c r="G178" s="169"/>
    </row>
    <row r="179" spans="1:7">
      <c r="A179" s="181" t="s">
        <v>1776</v>
      </c>
      <c r="B179" s="202" t="s">
        <v>327</v>
      </c>
      <c r="C179" s="183"/>
      <c r="D179" s="178" t="s">
        <v>1579</v>
      </c>
      <c r="E179" s="203"/>
      <c r="F179" s="176">
        <v>2</v>
      </c>
      <c r="G179" s="169"/>
    </row>
    <row r="180" spans="1:7">
      <c r="A180" s="181" t="s">
        <v>1777</v>
      </c>
      <c r="B180" s="202" t="s">
        <v>329</v>
      </c>
      <c r="C180" s="183"/>
      <c r="D180" s="178" t="s">
        <v>1572</v>
      </c>
      <c r="E180" s="203"/>
      <c r="F180" s="176">
        <v>3</v>
      </c>
      <c r="G180" s="169"/>
    </row>
    <row r="181" spans="1:7">
      <c r="A181" s="181" t="s">
        <v>1778</v>
      </c>
      <c r="B181" s="202" t="s">
        <v>331</v>
      </c>
      <c r="C181" s="183"/>
      <c r="D181" s="178" t="s">
        <v>1573</v>
      </c>
      <c r="E181" s="203"/>
      <c r="F181" s="176">
        <v>1</v>
      </c>
      <c r="G181" s="169"/>
    </row>
    <row r="182" spans="1:7">
      <c r="A182" s="181" t="s">
        <v>1779</v>
      </c>
      <c r="B182" s="202" t="s">
        <v>333</v>
      </c>
      <c r="C182" s="183"/>
      <c r="D182" s="178" t="s">
        <v>1573</v>
      </c>
      <c r="E182" s="203"/>
      <c r="F182" s="176">
        <v>1</v>
      </c>
      <c r="G182" s="169"/>
    </row>
    <row r="183" spans="1:7">
      <c r="A183" s="181" t="s">
        <v>1780</v>
      </c>
      <c r="B183" s="202" t="s">
        <v>266</v>
      </c>
      <c r="C183" s="183"/>
      <c r="D183" s="178" t="s">
        <v>1573</v>
      </c>
      <c r="E183" s="203"/>
      <c r="F183" s="176">
        <v>1</v>
      </c>
      <c r="G183" s="169"/>
    </row>
    <row r="184" spans="1:7">
      <c r="A184" s="181" t="s">
        <v>1781</v>
      </c>
      <c r="B184" s="202" t="s">
        <v>266</v>
      </c>
      <c r="C184" s="183"/>
      <c r="D184" s="178" t="s">
        <v>1573</v>
      </c>
      <c r="E184" s="203"/>
      <c r="F184" s="176">
        <v>1</v>
      </c>
      <c r="G184" s="169"/>
    </row>
    <row r="185" spans="1:7">
      <c r="A185" s="181" t="s">
        <v>1782</v>
      </c>
      <c r="B185" s="202" t="s">
        <v>266</v>
      </c>
      <c r="C185" s="183"/>
      <c r="D185" s="178" t="s">
        <v>1573</v>
      </c>
      <c r="E185" s="203"/>
      <c r="F185" s="176">
        <v>1</v>
      </c>
      <c r="G185" s="169"/>
    </row>
    <row r="186" spans="1:7">
      <c r="A186" s="181" t="s">
        <v>1783</v>
      </c>
      <c r="B186" s="202" t="s">
        <v>269</v>
      </c>
      <c r="C186" s="183"/>
      <c r="D186" s="178" t="s">
        <v>1573</v>
      </c>
      <c r="E186" s="203"/>
      <c r="F186" s="176">
        <v>1</v>
      </c>
      <c r="G186" s="169"/>
    </row>
    <row r="187" spans="1:7">
      <c r="A187" s="181" t="s">
        <v>1784</v>
      </c>
      <c r="B187" s="202" t="s">
        <v>271</v>
      </c>
      <c r="C187" s="183"/>
      <c r="D187" s="178" t="s">
        <v>1600</v>
      </c>
      <c r="E187" s="203"/>
      <c r="F187" s="176">
        <v>4</v>
      </c>
      <c r="G187" s="169"/>
    </row>
    <row r="188" spans="1:7">
      <c r="A188" s="181" t="s">
        <v>1785</v>
      </c>
      <c r="B188" s="202" t="s">
        <v>273</v>
      </c>
      <c r="C188" s="183"/>
      <c r="D188" s="178" t="s">
        <v>1600</v>
      </c>
      <c r="E188" s="203"/>
      <c r="F188" s="176">
        <v>3</v>
      </c>
      <c r="G188" s="169"/>
    </row>
    <row r="189" spans="1:7">
      <c r="A189" s="181" t="s">
        <v>1786</v>
      </c>
      <c r="B189" s="202" t="s">
        <v>275</v>
      </c>
      <c r="C189" s="183"/>
      <c r="D189" s="178" t="s">
        <v>1573</v>
      </c>
      <c r="E189" s="203"/>
      <c r="F189" s="176">
        <v>1</v>
      </c>
      <c r="G189" s="169"/>
    </row>
    <row r="190" spans="1:7">
      <c r="A190" s="181" t="s">
        <v>1787</v>
      </c>
      <c r="B190" s="202" t="s">
        <v>277</v>
      </c>
      <c r="C190" s="183"/>
      <c r="D190" s="178" t="s">
        <v>1573</v>
      </c>
      <c r="E190" s="203"/>
      <c r="F190" s="176">
        <v>1</v>
      </c>
      <c r="G190" s="169"/>
    </row>
    <row r="191" spans="1:7">
      <c r="A191" s="181" t="s">
        <v>1788</v>
      </c>
      <c r="B191" s="202" t="s">
        <v>279</v>
      </c>
      <c r="C191" s="183"/>
      <c r="D191" s="178" t="s">
        <v>1573</v>
      </c>
      <c r="E191" s="203"/>
      <c r="F191" s="176">
        <v>1</v>
      </c>
      <c r="G191" s="169"/>
    </row>
    <row r="192" spans="1:7">
      <c r="A192" s="181" t="s">
        <v>1789</v>
      </c>
      <c r="B192" s="202" t="s">
        <v>280</v>
      </c>
      <c r="C192" s="183"/>
      <c r="D192" s="178" t="s">
        <v>1572</v>
      </c>
      <c r="E192" s="203"/>
      <c r="F192" s="176">
        <v>3</v>
      </c>
      <c r="G192" s="169"/>
    </row>
    <row r="193" spans="1:7">
      <c r="A193" s="181" t="s">
        <v>1790</v>
      </c>
      <c r="B193" s="202" t="s">
        <v>282</v>
      </c>
      <c r="C193" s="183"/>
      <c r="D193" s="178" t="s">
        <v>1572</v>
      </c>
      <c r="E193" s="203"/>
      <c r="F193" s="176">
        <v>3</v>
      </c>
      <c r="G193" s="169"/>
    </row>
    <row r="194" spans="1:7">
      <c r="A194" s="181" t="s">
        <v>1791</v>
      </c>
      <c r="B194" s="202" t="s">
        <v>284</v>
      </c>
      <c r="C194" s="183"/>
      <c r="D194" s="178" t="s">
        <v>1573</v>
      </c>
      <c r="E194" s="203"/>
      <c r="F194" s="176">
        <v>1</v>
      </c>
      <c r="G194" s="169"/>
    </row>
    <row r="195" spans="1:7">
      <c r="A195" s="181" t="s">
        <v>1792</v>
      </c>
      <c r="B195" s="202" t="s">
        <v>286</v>
      </c>
      <c r="C195" s="183"/>
      <c r="D195" s="178" t="s">
        <v>1600</v>
      </c>
      <c r="E195" s="203"/>
      <c r="F195" s="176">
        <v>4</v>
      </c>
      <c r="G195" s="169"/>
    </row>
    <row r="196" spans="1:7">
      <c r="A196" s="181" t="s">
        <v>1793</v>
      </c>
      <c r="B196" s="202" t="s">
        <v>288</v>
      </c>
      <c r="C196" s="183"/>
      <c r="D196" s="178" t="s">
        <v>1572</v>
      </c>
      <c r="E196" s="203"/>
      <c r="F196" s="176">
        <v>4</v>
      </c>
      <c r="G196" s="169"/>
    </row>
    <row r="197" spans="1:7">
      <c r="A197" s="181" t="s">
        <v>1794</v>
      </c>
      <c r="B197" s="202" t="s">
        <v>289</v>
      </c>
      <c r="C197" s="183"/>
      <c r="D197" s="178" t="s">
        <v>1579</v>
      </c>
      <c r="E197" s="203"/>
      <c r="F197" s="176">
        <v>3</v>
      </c>
      <c r="G197" s="169"/>
    </row>
    <row r="198" spans="1:7">
      <c r="A198" s="181" t="s">
        <v>1795</v>
      </c>
      <c r="B198" s="202" t="s">
        <v>291</v>
      </c>
      <c r="C198" s="183"/>
      <c r="D198" s="178" t="s">
        <v>1573</v>
      </c>
      <c r="E198" s="203"/>
      <c r="F198" s="176">
        <v>1</v>
      </c>
      <c r="G198" s="169"/>
    </row>
    <row r="199" spans="1:7">
      <c r="A199" s="181" t="s">
        <v>1796</v>
      </c>
      <c r="B199" s="202" t="s">
        <v>293</v>
      </c>
      <c r="C199" s="183"/>
      <c r="D199" s="178" t="s">
        <v>1579</v>
      </c>
      <c r="E199" s="203"/>
      <c r="F199" s="176">
        <v>2</v>
      </c>
      <c r="G199" s="169"/>
    </row>
    <row r="200" spans="1:7">
      <c r="A200" s="181" t="s">
        <v>1797</v>
      </c>
      <c r="B200" s="202" t="s">
        <v>295</v>
      </c>
      <c r="C200" s="183"/>
      <c r="D200" s="178" t="s">
        <v>1573</v>
      </c>
      <c r="E200" s="203"/>
      <c r="F200" s="176">
        <v>1</v>
      </c>
      <c r="G200" s="169"/>
    </row>
    <row r="201" spans="1:7">
      <c r="A201" s="181" t="s">
        <v>1798</v>
      </c>
      <c r="B201" s="202" t="s">
        <v>296</v>
      </c>
      <c r="C201" s="183"/>
      <c r="D201" s="178" t="s">
        <v>1572</v>
      </c>
      <c r="E201" s="203"/>
      <c r="F201" s="176">
        <v>4</v>
      </c>
      <c r="G201" s="169"/>
    </row>
    <row r="202" spans="1:7">
      <c r="A202" s="181" t="s">
        <v>1799</v>
      </c>
      <c r="B202" s="202" t="s">
        <v>298</v>
      </c>
      <c r="C202" s="183"/>
      <c r="D202" s="178" t="s">
        <v>1579</v>
      </c>
      <c r="E202" s="203"/>
      <c r="F202" s="176">
        <v>2</v>
      </c>
      <c r="G202" s="169"/>
    </row>
    <row r="203" spans="1:7">
      <c r="A203" s="181" t="s">
        <v>1800</v>
      </c>
      <c r="B203" s="202" t="s">
        <v>300</v>
      </c>
      <c r="C203" s="183"/>
      <c r="D203" s="178" t="s">
        <v>1572</v>
      </c>
      <c r="E203" s="203"/>
      <c r="F203" s="176">
        <v>3</v>
      </c>
      <c r="G203" s="169"/>
    </row>
    <row r="204" spans="1:7">
      <c r="A204" s="181" t="s">
        <v>1801</v>
      </c>
      <c r="B204" s="202" t="s">
        <v>302</v>
      </c>
      <c r="C204" s="183"/>
      <c r="D204" s="178" t="s">
        <v>1572</v>
      </c>
      <c r="E204" s="203"/>
      <c r="F204" s="176">
        <v>3</v>
      </c>
      <c r="G204" s="169"/>
    </row>
    <row r="205" spans="1:7">
      <c r="A205" s="181" t="s">
        <v>1802</v>
      </c>
      <c r="B205" s="202" t="s">
        <v>304</v>
      </c>
      <c r="C205" s="183"/>
      <c r="D205" s="178" t="s">
        <v>1572</v>
      </c>
      <c r="E205" s="203"/>
      <c r="F205" s="176">
        <v>4</v>
      </c>
      <c r="G205" s="169"/>
    </row>
    <row r="206" spans="1:7">
      <c r="A206" s="181" t="s">
        <v>1803</v>
      </c>
      <c r="B206" s="182" t="s">
        <v>43</v>
      </c>
      <c r="C206" s="183"/>
      <c r="D206" s="178" t="s">
        <v>1572</v>
      </c>
      <c r="E206" s="203"/>
      <c r="F206" s="176">
        <v>4</v>
      </c>
      <c r="G206" s="169"/>
    </row>
    <row r="207" spans="1:7">
      <c r="A207" s="181" t="s">
        <v>1804</v>
      </c>
      <c r="B207" s="182" t="s">
        <v>41</v>
      </c>
      <c r="C207" s="183"/>
      <c r="D207" s="178" t="s">
        <v>1579</v>
      </c>
      <c r="E207" s="203"/>
      <c r="F207" s="176">
        <v>2</v>
      </c>
      <c r="G207" s="169"/>
    </row>
    <row r="208" spans="1:7">
      <c r="A208" s="181" t="s">
        <v>1805</v>
      </c>
      <c r="B208" s="182" t="s">
        <v>39</v>
      </c>
      <c r="C208" s="183"/>
      <c r="D208" s="178" t="s">
        <v>1572</v>
      </c>
      <c r="E208" s="203"/>
      <c r="F208" s="176">
        <v>4</v>
      </c>
      <c r="G208" s="169"/>
    </row>
    <row r="209" spans="1:7">
      <c r="A209" s="181" t="s">
        <v>1806</v>
      </c>
      <c r="B209" s="182" t="s">
        <v>1602</v>
      </c>
      <c r="C209" s="183"/>
      <c r="D209" s="178" t="s">
        <v>1573</v>
      </c>
      <c r="E209" s="203"/>
      <c r="F209" s="176">
        <v>1</v>
      </c>
      <c r="G209" s="169"/>
    </row>
    <row r="210" spans="1:7">
      <c r="A210" s="181" t="s">
        <v>1807</v>
      </c>
      <c r="B210" s="182" t="s">
        <v>1605</v>
      </c>
      <c r="C210" s="183"/>
      <c r="D210" s="178" t="s">
        <v>1579</v>
      </c>
      <c r="E210" s="203"/>
      <c r="F210" s="176">
        <v>2</v>
      </c>
      <c r="G210" s="169"/>
    </row>
    <row r="211" spans="1:7">
      <c r="A211" s="181" t="s">
        <v>1808</v>
      </c>
      <c r="B211" s="182" t="s">
        <v>1608</v>
      </c>
      <c r="C211" s="183"/>
      <c r="D211" s="178" t="s">
        <v>1600</v>
      </c>
      <c r="E211" s="203"/>
      <c r="F211" s="176">
        <v>4</v>
      </c>
      <c r="G211" s="169"/>
    </row>
    <row r="212" spans="1:7">
      <c r="A212" s="181" t="s">
        <v>1809</v>
      </c>
      <c r="B212" s="202" t="s">
        <v>306</v>
      </c>
      <c r="C212" s="183"/>
      <c r="D212" s="178" t="s">
        <v>1573</v>
      </c>
      <c r="E212" s="203"/>
      <c r="F212" s="176">
        <v>1</v>
      </c>
      <c r="G212" s="169"/>
    </row>
    <row r="213" spans="1:7">
      <c r="A213" s="181" t="s">
        <v>1810</v>
      </c>
      <c r="B213" s="202" t="s">
        <v>307</v>
      </c>
      <c r="C213" s="183"/>
      <c r="D213" s="178" t="s">
        <v>1579</v>
      </c>
      <c r="E213" s="203"/>
      <c r="F213" s="176">
        <v>1</v>
      </c>
      <c r="G213" s="169"/>
    </row>
    <row r="214" spans="1:7">
      <c r="A214" s="181" t="s">
        <v>1811</v>
      </c>
      <c r="B214" s="202" t="s">
        <v>308</v>
      </c>
      <c r="C214" s="183"/>
      <c r="D214" s="178" t="s">
        <v>1572</v>
      </c>
      <c r="E214" s="203"/>
      <c r="F214" s="176">
        <v>3</v>
      </c>
      <c r="G214" s="169"/>
    </row>
    <row r="215" spans="1:7">
      <c r="A215" s="181" t="s">
        <v>1812</v>
      </c>
      <c r="B215" s="202" t="s">
        <v>309</v>
      </c>
      <c r="C215" s="183"/>
      <c r="D215" s="178" t="s">
        <v>1572</v>
      </c>
      <c r="E215" s="203"/>
      <c r="F215" s="176">
        <v>3</v>
      </c>
      <c r="G215" s="169"/>
    </row>
    <row r="216" spans="1:7">
      <c r="A216" s="181" t="s">
        <v>1813</v>
      </c>
      <c r="B216" s="202" t="s">
        <v>310</v>
      </c>
      <c r="C216" s="183"/>
      <c r="D216" s="178" t="s">
        <v>1572</v>
      </c>
      <c r="E216" s="203"/>
      <c r="F216" s="176">
        <v>4</v>
      </c>
      <c r="G216" s="169"/>
    </row>
    <row r="217" spans="1:7">
      <c r="A217" s="181" t="s">
        <v>1814</v>
      </c>
      <c r="B217" s="202" t="s">
        <v>312</v>
      </c>
      <c r="C217" s="183"/>
      <c r="D217" s="178" t="s">
        <v>1572</v>
      </c>
      <c r="E217" s="203"/>
      <c r="F217" s="176">
        <v>3</v>
      </c>
      <c r="G217" s="169"/>
    </row>
    <row r="218" spans="1:7">
      <c r="A218" s="181" t="s">
        <v>1815</v>
      </c>
      <c r="B218" s="202" t="s">
        <v>314</v>
      </c>
      <c r="C218" s="183"/>
      <c r="D218" s="178" t="s">
        <v>1573</v>
      </c>
      <c r="E218" s="203"/>
      <c r="F218" s="176">
        <v>1</v>
      </c>
      <c r="G218" s="169"/>
    </row>
    <row r="219" spans="1:7">
      <c r="A219" s="181" t="s">
        <v>1816</v>
      </c>
      <c r="B219" s="202" t="s">
        <v>335</v>
      </c>
      <c r="C219" s="183"/>
      <c r="D219" s="178" t="s">
        <v>1572</v>
      </c>
      <c r="E219" s="203"/>
      <c r="F219" s="176">
        <v>3</v>
      </c>
      <c r="G219" s="169"/>
    </row>
    <row r="220" spans="1:7">
      <c r="A220" s="181" t="s">
        <v>1817</v>
      </c>
      <c r="B220" s="202" t="s">
        <v>338</v>
      </c>
      <c r="C220" s="183"/>
      <c r="D220" s="178" t="s">
        <v>1600</v>
      </c>
      <c r="E220" s="203"/>
      <c r="F220" s="176">
        <v>4</v>
      </c>
      <c r="G220" s="169"/>
    </row>
    <row r="221" spans="1:7">
      <c r="A221" s="181" t="s">
        <v>1818</v>
      </c>
      <c r="B221" s="202" t="s">
        <v>339</v>
      </c>
      <c r="C221" s="183"/>
      <c r="D221" s="178" t="s">
        <v>1600</v>
      </c>
      <c r="E221" s="203"/>
      <c r="F221" s="176">
        <v>4</v>
      </c>
      <c r="G221" s="169"/>
    </row>
    <row r="222" spans="1:7">
      <c r="A222" s="181" t="s">
        <v>1819</v>
      </c>
      <c r="B222" s="202" t="s">
        <v>340</v>
      </c>
      <c r="C222" s="183"/>
      <c r="D222" s="178" t="s">
        <v>1573</v>
      </c>
      <c r="E222" s="203"/>
      <c r="F222" s="176">
        <v>1</v>
      </c>
      <c r="G222" s="169"/>
    </row>
    <row r="223" spans="1:7">
      <c r="A223" s="181" t="s">
        <v>1820</v>
      </c>
      <c r="B223" s="202" t="s">
        <v>342</v>
      </c>
      <c r="C223" s="183"/>
      <c r="D223" s="178" t="s">
        <v>1573</v>
      </c>
      <c r="E223" s="203"/>
      <c r="F223" s="176">
        <v>2</v>
      </c>
      <c r="G223" s="169"/>
    </row>
    <row r="224" spans="1:7">
      <c r="A224" s="181" t="s">
        <v>1821</v>
      </c>
      <c r="B224" s="202" t="s">
        <v>343</v>
      </c>
      <c r="C224" s="183"/>
      <c r="D224" s="178" t="s">
        <v>1579</v>
      </c>
      <c r="E224" s="203"/>
      <c r="F224" s="176">
        <v>2</v>
      </c>
      <c r="G224" s="169"/>
    </row>
    <row r="225" spans="1:7">
      <c r="A225" s="181" t="s">
        <v>1822</v>
      </c>
      <c r="B225" s="202" t="s">
        <v>344</v>
      </c>
      <c r="C225" s="183"/>
      <c r="D225" s="178" t="s">
        <v>1579</v>
      </c>
      <c r="E225" s="203"/>
      <c r="F225" s="176">
        <v>3</v>
      </c>
      <c r="G225" s="169"/>
    </row>
    <row r="226" spans="1:7">
      <c r="A226" s="181" t="s">
        <v>1823</v>
      </c>
      <c r="B226" s="202" t="s">
        <v>345</v>
      </c>
      <c r="C226" s="183"/>
      <c r="D226" s="178" t="s">
        <v>1572</v>
      </c>
      <c r="E226" s="203"/>
      <c r="F226" s="176">
        <v>3</v>
      </c>
      <c r="G226" s="169"/>
    </row>
    <row r="227" spans="1:7">
      <c r="A227" s="181" t="s">
        <v>1824</v>
      </c>
      <c r="B227" s="202" t="s">
        <v>346</v>
      </c>
      <c r="C227" s="183"/>
      <c r="D227" s="178" t="s">
        <v>1572</v>
      </c>
      <c r="E227" s="203"/>
      <c r="F227" s="176">
        <v>3</v>
      </c>
      <c r="G227" s="169"/>
    </row>
    <row r="228" spans="1:7">
      <c r="A228" s="181" t="s">
        <v>1825</v>
      </c>
      <c r="B228" s="202" t="s">
        <v>347</v>
      </c>
      <c r="C228" s="183"/>
      <c r="D228" s="178" t="s">
        <v>1579</v>
      </c>
      <c r="E228" s="203"/>
      <c r="F228" s="176">
        <v>1</v>
      </c>
      <c r="G228" s="169"/>
    </row>
    <row r="229" spans="1:7">
      <c r="A229" s="181" t="s">
        <v>1826</v>
      </c>
      <c r="B229" s="202" t="s">
        <v>348</v>
      </c>
      <c r="C229" s="183"/>
      <c r="D229" s="178" t="s">
        <v>1573</v>
      </c>
      <c r="E229" s="203"/>
      <c r="F229" s="176">
        <v>3</v>
      </c>
      <c r="G229" s="169"/>
    </row>
    <row r="230" spans="1:7">
      <c r="A230" s="181" t="s">
        <v>1827</v>
      </c>
      <c r="B230" s="202" t="s">
        <v>349</v>
      </c>
      <c r="C230" s="183"/>
      <c r="D230" s="178" t="s">
        <v>1572</v>
      </c>
      <c r="E230" s="203"/>
      <c r="F230" s="176">
        <v>3</v>
      </c>
      <c r="G230" s="169"/>
    </row>
    <row r="231" spans="1:7">
      <c r="A231" s="181" t="s">
        <v>1828</v>
      </c>
      <c r="B231" s="202" t="s">
        <v>350</v>
      </c>
      <c r="C231" s="183"/>
      <c r="D231" s="178" t="s">
        <v>1579</v>
      </c>
      <c r="E231" s="203"/>
      <c r="F231" s="176">
        <v>3</v>
      </c>
      <c r="G231" s="169"/>
    </row>
    <row r="232" spans="1:7">
      <c r="A232" s="181" t="s">
        <v>1829</v>
      </c>
      <c r="B232" s="202" t="s">
        <v>351</v>
      </c>
      <c r="C232" s="183"/>
      <c r="D232" s="178" t="s">
        <v>1573</v>
      </c>
      <c r="E232" s="203"/>
      <c r="F232" s="176">
        <v>1</v>
      </c>
      <c r="G232" s="169"/>
    </row>
    <row r="233" spans="1:7">
      <c r="A233" s="181" t="s">
        <v>1830</v>
      </c>
      <c r="B233" s="202" t="s">
        <v>352</v>
      </c>
      <c r="C233" s="183"/>
      <c r="D233" s="178" t="s">
        <v>1579</v>
      </c>
      <c r="E233" s="203"/>
      <c r="F233" s="176">
        <v>2</v>
      </c>
      <c r="G233" s="169"/>
    </row>
    <row r="234" spans="1:7">
      <c r="A234" s="181" t="s">
        <v>1831</v>
      </c>
      <c r="B234" s="202" t="s">
        <v>353</v>
      </c>
      <c r="C234" s="183"/>
      <c r="D234" s="178" t="s">
        <v>1573</v>
      </c>
      <c r="E234" s="203"/>
      <c r="F234" s="176">
        <v>1</v>
      </c>
      <c r="G234" s="169"/>
    </row>
    <row r="235" spans="1:7">
      <c r="A235" s="181" t="s">
        <v>1832</v>
      </c>
      <c r="B235" s="202" t="s">
        <v>354</v>
      </c>
      <c r="C235" s="183"/>
      <c r="D235" s="178" t="s">
        <v>1573</v>
      </c>
      <c r="E235" s="203"/>
      <c r="F235" s="176">
        <v>1</v>
      </c>
      <c r="G235" s="169"/>
    </row>
    <row r="236" spans="1:7">
      <c r="A236" s="181" t="s">
        <v>1833</v>
      </c>
      <c r="B236" s="202" t="s">
        <v>355</v>
      </c>
      <c r="C236" s="183"/>
      <c r="D236" s="178" t="s">
        <v>1572</v>
      </c>
      <c r="E236" s="203"/>
      <c r="F236" s="176">
        <v>3</v>
      </c>
      <c r="G236" s="169"/>
    </row>
    <row r="237" spans="1:7">
      <c r="A237" s="181" t="s">
        <v>1834</v>
      </c>
      <c r="B237" s="202" t="s">
        <v>356</v>
      </c>
      <c r="C237" s="183"/>
      <c r="D237" s="178" t="s">
        <v>1572</v>
      </c>
      <c r="E237" s="203"/>
      <c r="F237" s="176">
        <v>3</v>
      </c>
      <c r="G237" s="169"/>
    </row>
    <row r="238" spans="1:7">
      <c r="A238" s="181" t="s">
        <v>1835</v>
      </c>
      <c r="B238" s="202" t="s">
        <v>357</v>
      </c>
      <c r="C238" s="183"/>
      <c r="D238" s="178" t="s">
        <v>1579</v>
      </c>
      <c r="E238" s="203"/>
      <c r="F238" s="176">
        <v>2</v>
      </c>
      <c r="G238" s="169"/>
    </row>
    <row r="239" spans="1:7">
      <c r="A239" s="181" t="s">
        <v>1836</v>
      </c>
      <c r="B239" s="202" t="s">
        <v>358</v>
      </c>
      <c r="C239" s="183"/>
      <c r="D239" s="178" t="s">
        <v>1573</v>
      </c>
      <c r="E239" s="203"/>
      <c r="F239" s="176">
        <v>1</v>
      </c>
      <c r="G239" s="169"/>
    </row>
    <row r="240" spans="1:7">
      <c r="A240" s="181" t="s">
        <v>1837</v>
      </c>
      <c r="B240" s="202" t="s">
        <v>359</v>
      </c>
      <c r="C240" s="183"/>
      <c r="D240" s="178" t="s">
        <v>1572</v>
      </c>
      <c r="E240" s="203"/>
      <c r="F240" s="176">
        <v>2</v>
      </c>
      <c r="G240" s="169"/>
    </row>
    <row r="241" spans="1:7">
      <c r="A241" s="181" t="s">
        <v>1838</v>
      </c>
      <c r="B241" s="202" t="s">
        <v>360</v>
      </c>
      <c r="C241" s="183"/>
      <c r="D241" s="178" t="s">
        <v>1573</v>
      </c>
      <c r="E241" s="203"/>
      <c r="F241" s="176">
        <v>2</v>
      </c>
      <c r="G241" s="169"/>
    </row>
    <row r="242" spans="1:7">
      <c r="A242" s="181" t="s">
        <v>1839</v>
      </c>
      <c r="B242" s="202" t="s">
        <v>361</v>
      </c>
      <c r="C242" s="183"/>
      <c r="D242" s="178" t="s">
        <v>1572</v>
      </c>
      <c r="E242" s="203"/>
      <c r="F242" s="176">
        <v>4</v>
      </c>
      <c r="G242" s="169"/>
    </row>
    <row r="243" spans="1:7">
      <c r="A243" s="181" t="s">
        <v>1840</v>
      </c>
      <c r="B243" s="202" t="s">
        <v>362</v>
      </c>
      <c r="C243" s="183"/>
      <c r="D243" s="178" t="s">
        <v>1572</v>
      </c>
      <c r="E243" s="203"/>
      <c r="F243" s="176">
        <v>3</v>
      </c>
      <c r="G243" s="169"/>
    </row>
    <row r="244" spans="1:7">
      <c r="A244" s="181" t="s">
        <v>1841</v>
      </c>
      <c r="B244" s="202" t="s">
        <v>363</v>
      </c>
      <c r="C244" s="183"/>
      <c r="D244" s="178" t="s">
        <v>1579</v>
      </c>
      <c r="E244" s="203"/>
      <c r="F244" s="176">
        <v>3</v>
      </c>
      <c r="G244" s="169"/>
    </row>
    <row r="245" spans="1:7">
      <c r="A245" s="181" t="s">
        <v>1842</v>
      </c>
      <c r="B245" s="202" t="s">
        <v>364</v>
      </c>
      <c r="C245" s="183"/>
      <c r="D245" s="178" t="s">
        <v>1579</v>
      </c>
      <c r="E245" s="203"/>
      <c r="F245" s="176">
        <v>3</v>
      </c>
      <c r="G245" s="169"/>
    </row>
    <row r="246" spans="1:7">
      <c r="A246" s="181" t="s">
        <v>1843</v>
      </c>
      <c r="B246" s="202" t="s">
        <v>365</v>
      </c>
      <c r="C246" s="183"/>
      <c r="D246" s="178" t="s">
        <v>1572</v>
      </c>
      <c r="E246" s="203"/>
      <c r="F246" s="176">
        <v>4</v>
      </c>
      <c r="G246" s="169"/>
    </row>
    <row r="247" spans="1:7">
      <c r="A247" s="181" t="s">
        <v>1844</v>
      </c>
      <c r="B247" s="202" t="s">
        <v>366</v>
      </c>
      <c r="C247" s="183"/>
      <c r="D247" s="178" t="s">
        <v>1572</v>
      </c>
      <c r="E247" s="203"/>
      <c r="F247" s="176">
        <v>3</v>
      </c>
      <c r="G247" s="169"/>
    </row>
    <row r="248" spans="1:7">
      <c r="A248" s="181" t="s">
        <v>1845</v>
      </c>
      <c r="B248" s="201" t="s">
        <v>367</v>
      </c>
      <c r="C248" s="183"/>
      <c r="D248" s="178" t="s">
        <v>1573</v>
      </c>
      <c r="E248" s="203"/>
      <c r="F248" s="176">
        <v>1</v>
      </c>
      <c r="G248" s="169"/>
    </row>
    <row r="249" spans="1:7">
      <c r="A249" s="181" t="s">
        <v>1846</v>
      </c>
      <c r="B249" s="202" t="s">
        <v>368</v>
      </c>
      <c r="C249" s="183"/>
      <c r="D249" s="178" t="s">
        <v>1572</v>
      </c>
      <c r="E249" s="203"/>
      <c r="F249" s="176">
        <v>4</v>
      </c>
      <c r="G249" s="169"/>
    </row>
    <row r="250" spans="1:7">
      <c r="A250" s="181" t="s">
        <v>1847</v>
      </c>
      <c r="B250" s="202" t="s">
        <v>370</v>
      </c>
      <c r="C250" s="183"/>
      <c r="D250" s="178" t="s">
        <v>1579</v>
      </c>
      <c r="E250" s="203"/>
      <c r="F250" s="176">
        <v>2</v>
      </c>
      <c r="G250" s="169"/>
    </row>
    <row r="251" spans="1:7">
      <c r="A251" s="181" t="s">
        <v>1848</v>
      </c>
      <c r="B251" s="202" t="s">
        <v>372</v>
      </c>
      <c r="C251" s="183"/>
      <c r="D251" s="178" t="s">
        <v>1579</v>
      </c>
      <c r="E251" s="203"/>
      <c r="F251" s="176">
        <v>2</v>
      </c>
      <c r="G251" s="169"/>
    </row>
    <row r="252" spans="1:7">
      <c r="A252" s="181" t="s">
        <v>1849</v>
      </c>
      <c r="B252" s="202" t="s">
        <v>374</v>
      </c>
      <c r="C252" s="183"/>
      <c r="D252" s="178" t="s">
        <v>1600</v>
      </c>
      <c r="E252" s="203"/>
      <c r="F252" s="176">
        <v>4</v>
      </c>
      <c r="G252" s="169"/>
    </row>
    <row r="253" spans="1:7">
      <c r="A253" s="181" t="s">
        <v>1850</v>
      </c>
      <c r="B253" s="202" t="s">
        <v>376</v>
      </c>
      <c r="C253" s="183"/>
      <c r="D253" s="178" t="s">
        <v>1600</v>
      </c>
      <c r="E253" s="203"/>
      <c r="F253" s="176">
        <v>4</v>
      </c>
      <c r="G253" s="169"/>
    </row>
    <row r="254" spans="1:7">
      <c r="A254" s="181" t="s">
        <v>1851</v>
      </c>
      <c r="B254" s="202" t="s">
        <v>377</v>
      </c>
      <c r="C254" s="183"/>
      <c r="D254" s="178" t="s">
        <v>1600</v>
      </c>
      <c r="E254" s="203"/>
      <c r="F254" s="176">
        <v>4</v>
      </c>
      <c r="G254" s="169"/>
    </row>
    <row r="255" spans="1:7">
      <c r="A255" s="181" t="s">
        <v>1852</v>
      </c>
      <c r="B255" s="182" t="s">
        <v>379</v>
      </c>
      <c r="C255" s="183"/>
      <c r="D255" s="178" t="s">
        <v>1600</v>
      </c>
      <c r="E255" s="203"/>
      <c r="F255" s="176">
        <v>4</v>
      </c>
      <c r="G255" s="169"/>
    </row>
    <row r="256" spans="1:7">
      <c r="A256" s="181" t="s">
        <v>1853</v>
      </c>
      <c r="B256" s="182" t="s">
        <v>43</v>
      </c>
      <c r="C256" s="183"/>
      <c r="D256" s="178" t="s">
        <v>1572</v>
      </c>
      <c r="E256" s="203"/>
      <c r="F256" s="176">
        <v>4</v>
      </c>
      <c r="G256" s="169"/>
    </row>
    <row r="257" spans="1:7">
      <c r="A257" s="181" t="s">
        <v>1854</v>
      </c>
      <c r="B257" s="182" t="s">
        <v>41</v>
      </c>
      <c r="C257" s="183"/>
      <c r="D257" s="178" t="s">
        <v>1573</v>
      </c>
      <c r="E257" s="203"/>
      <c r="F257" s="176">
        <v>1</v>
      </c>
      <c r="G257" s="169"/>
    </row>
    <row r="258" spans="1:7">
      <c r="A258" s="181" t="s">
        <v>1855</v>
      </c>
      <c r="B258" s="182" t="s">
        <v>39</v>
      </c>
      <c r="C258" s="183"/>
      <c r="D258" s="178" t="s">
        <v>1572</v>
      </c>
      <c r="E258" s="203"/>
      <c r="F258" s="176">
        <v>4</v>
      </c>
      <c r="G258" s="169"/>
    </row>
    <row r="259" spans="1:7">
      <c r="A259" s="181" t="s">
        <v>1856</v>
      </c>
      <c r="B259" s="182" t="s">
        <v>1602</v>
      </c>
      <c r="C259" s="183"/>
      <c r="D259" s="178" t="s">
        <v>1573</v>
      </c>
      <c r="E259" s="203"/>
      <c r="F259" s="176">
        <v>1</v>
      </c>
      <c r="G259" s="169"/>
    </row>
    <row r="260" spans="1:7">
      <c r="A260" s="181" t="s">
        <v>1857</v>
      </c>
      <c r="B260" s="182" t="s">
        <v>1605</v>
      </c>
      <c r="C260" s="183"/>
      <c r="D260" s="178" t="s">
        <v>1579</v>
      </c>
      <c r="E260" s="203"/>
      <c r="F260" s="176">
        <v>2</v>
      </c>
      <c r="G260" s="169"/>
    </row>
    <row r="261" spans="1:7">
      <c r="A261" s="181" t="s">
        <v>1858</v>
      </c>
      <c r="B261" s="182" t="s">
        <v>1608</v>
      </c>
      <c r="C261" s="183"/>
      <c r="D261" s="178" t="s">
        <v>1600</v>
      </c>
      <c r="E261" s="203"/>
      <c r="F261" s="176">
        <v>4</v>
      </c>
      <c r="G261" s="169"/>
    </row>
    <row r="262" spans="1:7">
      <c r="A262" s="181" t="s">
        <v>1859</v>
      </c>
      <c r="B262" s="202" t="s">
        <v>381</v>
      </c>
      <c r="C262" s="183"/>
      <c r="D262" s="178" t="s">
        <v>1600</v>
      </c>
      <c r="E262" s="203"/>
      <c r="F262" s="176">
        <v>4</v>
      </c>
      <c r="G262" s="169"/>
    </row>
    <row r="263" spans="1:7">
      <c r="A263" s="181" t="s">
        <v>1860</v>
      </c>
      <c r="B263" s="202" t="s">
        <v>382</v>
      </c>
      <c r="C263" s="183"/>
      <c r="D263" s="178" t="s">
        <v>1600</v>
      </c>
      <c r="E263" s="203"/>
      <c r="F263" s="176">
        <v>4</v>
      </c>
      <c r="G263" s="169"/>
    </row>
    <row r="264" spans="1:7">
      <c r="A264" s="181" t="s">
        <v>1861</v>
      </c>
      <c r="B264" s="202" t="s">
        <v>383</v>
      </c>
      <c r="C264" s="183"/>
      <c r="D264" s="178" t="s">
        <v>1600</v>
      </c>
      <c r="E264" s="203"/>
      <c r="F264" s="176">
        <v>4</v>
      </c>
      <c r="G264" s="169"/>
    </row>
    <row r="265" spans="1:7">
      <c r="A265" s="181" t="s">
        <v>1862</v>
      </c>
      <c r="B265" s="202" t="s">
        <v>385</v>
      </c>
      <c r="C265" s="183"/>
      <c r="D265" s="178" t="s">
        <v>1600</v>
      </c>
      <c r="E265" s="203"/>
      <c r="F265" s="176">
        <v>4</v>
      </c>
      <c r="G265" s="169"/>
    </row>
    <row r="266" spans="1:7">
      <c r="A266" s="181" t="s">
        <v>1863</v>
      </c>
      <c r="B266" s="202" t="s">
        <v>387</v>
      </c>
      <c r="C266" s="183"/>
      <c r="D266" s="178" t="s">
        <v>1600</v>
      </c>
      <c r="E266" s="203"/>
      <c r="F266" s="176">
        <v>4</v>
      </c>
      <c r="G266" s="169"/>
    </row>
    <row r="267" spans="1:7">
      <c r="A267" s="181" t="s">
        <v>1864</v>
      </c>
      <c r="B267" s="202" t="s">
        <v>389</v>
      </c>
      <c r="C267" s="183"/>
      <c r="D267" s="178" t="s">
        <v>1600</v>
      </c>
      <c r="E267" s="203"/>
      <c r="F267" s="176">
        <v>4</v>
      </c>
      <c r="G267" s="169"/>
    </row>
    <row r="268" spans="1:7">
      <c r="A268" s="181" t="s">
        <v>1865</v>
      </c>
      <c r="B268" s="202" t="s">
        <v>391</v>
      </c>
      <c r="C268" s="183"/>
      <c r="D268" s="178" t="s">
        <v>1573</v>
      </c>
      <c r="E268" s="203"/>
      <c r="F268" s="176">
        <v>1</v>
      </c>
      <c r="G268" s="169"/>
    </row>
    <row r="269" spans="1:7">
      <c r="A269" s="181" t="s">
        <v>1866</v>
      </c>
      <c r="B269" s="202" t="s">
        <v>393</v>
      </c>
      <c r="C269" s="183"/>
      <c r="D269" s="178" t="s">
        <v>1573</v>
      </c>
      <c r="E269" s="203"/>
      <c r="F269" s="176">
        <v>1</v>
      </c>
      <c r="G269" s="169"/>
    </row>
    <row r="270" spans="1:7">
      <c r="A270" s="181" t="s">
        <v>1867</v>
      </c>
      <c r="B270" s="202" t="s">
        <v>394</v>
      </c>
      <c r="C270" s="183"/>
      <c r="D270" s="178" t="s">
        <v>1572</v>
      </c>
      <c r="E270" s="203"/>
      <c r="F270" s="176">
        <v>2</v>
      </c>
      <c r="G270" s="169"/>
    </row>
    <row r="271" spans="1:7">
      <c r="A271" s="181" t="s">
        <v>1868</v>
      </c>
      <c r="B271" s="202" t="s">
        <v>396</v>
      </c>
      <c r="C271" s="183"/>
      <c r="D271" s="178" t="s">
        <v>1600</v>
      </c>
      <c r="E271" s="203"/>
      <c r="F271" s="176">
        <v>4</v>
      </c>
      <c r="G271" s="169"/>
    </row>
    <row r="272" spans="1:7">
      <c r="A272" s="181" t="s">
        <v>1869</v>
      </c>
      <c r="B272" s="202" t="s">
        <v>398</v>
      </c>
      <c r="C272" s="183"/>
      <c r="D272" s="178" t="s">
        <v>1600</v>
      </c>
      <c r="E272" s="203"/>
      <c r="F272" s="176">
        <v>4</v>
      </c>
      <c r="G272" s="169"/>
    </row>
    <row r="273" spans="1:7">
      <c r="A273" s="181" t="s">
        <v>1870</v>
      </c>
      <c r="B273" s="202" t="s">
        <v>400</v>
      </c>
      <c r="C273" s="183"/>
      <c r="D273" s="178" t="s">
        <v>1600</v>
      </c>
      <c r="E273" s="203"/>
      <c r="F273" s="176">
        <v>4</v>
      </c>
      <c r="G273" s="169"/>
    </row>
    <row r="274" spans="1:7">
      <c r="A274" s="181" t="s">
        <v>1871</v>
      </c>
      <c r="B274" s="202" t="s">
        <v>401</v>
      </c>
      <c r="C274" s="183"/>
      <c r="D274" s="178" t="s">
        <v>1600</v>
      </c>
      <c r="E274" s="203"/>
      <c r="F274" s="176">
        <v>4</v>
      </c>
      <c r="G274" s="169"/>
    </row>
    <row r="275" spans="1:7">
      <c r="A275" s="181" t="s">
        <v>1872</v>
      </c>
      <c r="B275" s="202" t="s">
        <v>403</v>
      </c>
      <c r="C275" s="183"/>
      <c r="D275" s="178" t="s">
        <v>1600</v>
      </c>
      <c r="E275" s="203"/>
      <c r="F275" s="176">
        <v>4</v>
      </c>
      <c r="G275" s="169"/>
    </row>
    <row r="276" spans="1:7">
      <c r="A276" s="181" t="s">
        <v>1873</v>
      </c>
      <c r="B276" s="202" t="s">
        <v>405</v>
      </c>
      <c r="C276" s="183"/>
      <c r="D276" s="178" t="s">
        <v>1572</v>
      </c>
      <c r="E276" s="203"/>
      <c r="F276" s="176">
        <v>3</v>
      </c>
      <c r="G276" s="169"/>
    </row>
    <row r="277" spans="1:7">
      <c r="A277" s="181" t="s">
        <v>1874</v>
      </c>
      <c r="B277" s="202" t="s">
        <v>406</v>
      </c>
      <c r="C277" s="183"/>
      <c r="D277" s="178" t="s">
        <v>1572</v>
      </c>
      <c r="E277" s="203"/>
      <c r="F277" s="176">
        <v>3</v>
      </c>
      <c r="G277" s="169"/>
    </row>
    <row r="278" spans="1:7">
      <c r="A278" s="207">
        <v>272</v>
      </c>
      <c r="B278" s="202" t="s">
        <v>407</v>
      </c>
      <c r="C278" s="177"/>
      <c r="D278" s="176">
        <v>4</v>
      </c>
      <c r="E278" s="184"/>
      <c r="F278" s="176">
        <v>4</v>
      </c>
      <c r="G278" s="169"/>
    </row>
    <row r="279" spans="1:7">
      <c r="A279" s="207">
        <v>273</v>
      </c>
      <c r="B279" s="202" t="s">
        <v>408</v>
      </c>
      <c r="C279" s="177"/>
      <c r="D279" s="176">
        <v>4</v>
      </c>
      <c r="E279" s="184"/>
      <c r="F279" s="176">
        <v>4</v>
      </c>
      <c r="G279" s="169"/>
    </row>
    <row r="280" spans="1:7">
      <c r="A280" s="207">
        <v>274</v>
      </c>
      <c r="B280" s="202" t="s">
        <v>410</v>
      </c>
      <c r="C280" s="177"/>
      <c r="D280" s="176">
        <v>4</v>
      </c>
      <c r="E280" s="184"/>
      <c r="F280" s="176">
        <v>4</v>
      </c>
      <c r="G280" s="169"/>
    </row>
    <row r="281" spans="1:7">
      <c r="A281" s="207">
        <v>275</v>
      </c>
      <c r="B281" s="202" t="s">
        <v>411</v>
      </c>
      <c r="C281" s="177"/>
      <c r="D281" s="176">
        <v>4</v>
      </c>
      <c r="E281" s="184"/>
      <c r="F281" s="176">
        <v>4</v>
      </c>
      <c r="G281" s="169"/>
    </row>
    <row r="282" spans="1:7">
      <c r="A282" s="207">
        <v>276</v>
      </c>
      <c r="B282" s="202" t="s">
        <v>412</v>
      </c>
      <c r="C282" s="177"/>
      <c r="D282" s="176">
        <v>4</v>
      </c>
      <c r="E282" s="184"/>
      <c r="F282" s="176">
        <v>4</v>
      </c>
      <c r="G282" s="169"/>
    </row>
    <row r="283" spans="1:7">
      <c r="A283" s="207">
        <v>277</v>
      </c>
      <c r="B283" s="202" t="s">
        <v>413</v>
      </c>
      <c r="C283" s="177"/>
      <c r="D283" s="176">
        <v>4</v>
      </c>
      <c r="E283" s="184"/>
      <c r="F283" s="176">
        <v>4</v>
      </c>
      <c r="G283" s="169"/>
    </row>
    <row r="284" spans="1:7">
      <c r="A284" s="207">
        <v>278</v>
      </c>
      <c r="B284" s="202" t="s">
        <v>415</v>
      </c>
      <c r="C284" s="177"/>
      <c r="D284" s="176">
        <v>1</v>
      </c>
      <c r="E284" s="184"/>
      <c r="F284" s="176">
        <v>1</v>
      </c>
      <c r="G284" s="169"/>
    </row>
    <row r="285" spans="1:7">
      <c r="A285" s="207">
        <v>279</v>
      </c>
      <c r="B285" s="202" t="s">
        <v>418</v>
      </c>
      <c r="C285" s="177"/>
      <c r="D285" s="176">
        <v>3</v>
      </c>
      <c r="E285" s="184"/>
      <c r="F285" s="176">
        <v>2</v>
      </c>
      <c r="G285" s="169"/>
    </row>
    <row r="286" spans="1:7">
      <c r="A286" s="207">
        <v>280</v>
      </c>
      <c r="B286" s="202" t="s">
        <v>421</v>
      </c>
      <c r="C286" s="177"/>
      <c r="D286" s="176">
        <v>3</v>
      </c>
      <c r="E286" s="184"/>
      <c r="F286" s="176">
        <v>3</v>
      </c>
      <c r="G286" s="169"/>
    </row>
    <row r="287" spans="1:7">
      <c r="A287" s="207">
        <v>281</v>
      </c>
      <c r="B287" s="202" t="s">
        <v>423</v>
      </c>
      <c r="C287" s="177"/>
      <c r="D287" s="176">
        <v>1</v>
      </c>
      <c r="E287" s="184"/>
      <c r="F287" s="176">
        <v>2</v>
      </c>
      <c r="G287" s="169"/>
    </row>
    <row r="288" spans="1:7">
      <c r="A288" s="207">
        <v>282</v>
      </c>
      <c r="B288" s="202" t="s">
        <v>425</v>
      </c>
      <c r="C288" s="177"/>
      <c r="D288" s="176">
        <v>1</v>
      </c>
      <c r="E288" s="184"/>
      <c r="F288" s="176">
        <v>1</v>
      </c>
      <c r="G288" s="169"/>
    </row>
    <row r="289" spans="1:7">
      <c r="A289" s="207">
        <v>283</v>
      </c>
      <c r="B289" s="202" t="s">
        <v>426</v>
      </c>
      <c r="C289" s="177"/>
      <c r="D289" s="176">
        <v>1</v>
      </c>
      <c r="E289" s="184"/>
      <c r="F289" s="176">
        <v>1</v>
      </c>
      <c r="G289" s="169"/>
    </row>
    <row r="290" spans="1:7">
      <c r="A290" s="207">
        <v>284</v>
      </c>
      <c r="B290" s="202" t="s">
        <v>428</v>
      </c>
      <c r="C290" s="177"/>
      <c r="D290" s="176">
        <v>4</v>
      </c>
      <c r="E290" s="184"/>
      <c r="F290" s="176">
        <v>4</v>
      </c>
      <c r="G290" s="169"/>
    </row>
    <row r="291" spans="1:7">
      <c r="A291" s="207">
        <v>285</v>
      </c>
      <c r="B291" s="202" t="s">
        <v>430</v>
      </c>
      <c r="C291" s="177"/>
      <c r="D291" s="176">
        <v>3</v>
      </c>
      <c r="E291" s="184"/>
      <c r="F291" s="176">
        <v>3</v>
      </c>
      <c r="G291" s="169"/>
    </row>
    <row r="292" spans="1:7">
      <c r="A292" s="207">
        <v>286</v>
      </c>
      <c r="B292" s="202" t="s">
        <v>431</v>
      </c>
      <c r="C292" s="177"/>
      <c r="D292" s="176">
        <v>3</v>
      </c>
      <c r="E292" s="184"/>
      <c r="F292" s="176">
        <v>3</v>
      </c>
      <c r="G292" s="169"/>
    </row>
    <row r="293" spans="1:7">
      <c r="A293" s="207">
        <v>287</v>
      </c>
      <c r="B293" s="202" t="s">
        <v>433</v>
      </c>
      <c r="C293" s="177"/>
      <c r="D293" s="176">
        <v>3</v>
      </c>
      <c r="E293" s="184"/>
      <c r="F293" s="176">
        <v>3</v>
      </c>
      <c r="G293" s="169"/>
    </row>
    <row r="294" spans="1:7">
      <c r="A294" s="207">
        <v>288</v>
      </c>
      <c r="B294" s="202" t="s">
        <v>435</v>
      </c>
      <c r="C294" s="177"/>
      <c r="D294" s="176">
        <v>3</v>
      </c>
      <c r="E294" s="184"/>
      <c r="F294" s="176">
        <v>4</v>
      </c>
      <c r="G294" s="169"/>
    </row>
    <row r="295" spans="1:7">
      <c r="A295" s="207">
        <v>289</v>
      </c>
      <c r="B295" s="202" t="s">
        <v>437</v>
      </c>
      <c r="C295" s="177"/>
      <c r="D295" s="176">
        <v>1</v>
      </c>
      <c r="E295" s="184"/>
      <c r="F295" s="176">
        <v>1</v>
      </c>
      <c r="G295" s="169"/>
    </row>
    <row r="296" spans="1:7">
      <c r="A296" s="207">
        <v>290</v>
      </c>
      <c r="B296" s="202" t="s">
        <v>439</v>
      </c>
      <c r="C296" s="177"/>
      <c r="D296" s="176">
        <v>2</v>
      </c>
      <c r="E296" s="184"/>
      <c r="F296" s="176">
        <v>2</v>
      </c>
      <c r="G296" s="169"/>
    </row>
    <row r="297" spans="1:7">
      <c r="A297" s="207">
        <v>291</v>
      </c>
      <c r="B297" s="202" t="s">
        <v>441</v>
      </c>
      <c r="C297" s="177"/>
      <c r="D297" s="176">
        <v>4</v>
      </c>
      <c r="E297" s="184"/>
      <c r="F297" s="176">
        <v>4</v>
      </c>
      <c r="G297" s="169"/>
    </row>
    <row r="298" spans="1:7">
      <c r="A298" s="207">
        <v>292</v>
      </c>
      <c r="B298" s="202" t="s">
        <v>443</v>
      </c>
      <c r="C298" s="177"/>
      <c r="D298" s="176">
        <v>1</v>
      </c>
      <c r="E298" s="184"/>
      <c r="F298" s="176">
        <v>1</v>
      </c>
      <c r="G298" s="169"/>
    </row>
    <row r="299" spans="1:7">
      <c r="A299" s="207">
        <v>293</v>
      </c>
      <c r="B299" s="202" t="s">
        <v>445</v>
      </c>
      <c r="C299" s="177"/>
      <c r="D299" s="176">
        <v>4</v>
      </c>
      <c r="E299" s="184"/>
      <c r="F299" s="176">
        <v>4</v>
      </c>
      <c r="G299" s="169"/>
    </row>
    <row r="300" spans="1:7">
      <c r="A300" s="207">
        <v>294</v>
      </c>
      <c r="B300" s="202" t="s">
        <v>447</v>
      </c>
      <c r="C300" s="177"/>
      <c r="D300" s="176">
        <v>1</v>
      </c>
      <c r="E300" s="184"/>
      <c r="F300" s="176">
        <v>1</v>
      </c>
      <c r="G300" s="169"/>
    </row>
    <row r="301" spans="1:7">
      <c r="A301" s="207">
        <v>295</v>
      </c>
      <c r="B301" s="202" t="s">
        <v>448</v>
      </c>
      <c r="C301" s="177"/>
      <c r="D301" s="176">
        <v>4</v>
      </c>
      <c r="E301" s="184"/>
      <c r="F301" s="176">
        <v>4</v>
      </c>
      <c r="G301" s="169"/>
    </row>
    <row r="302" spans="1:7">
      <c r="A302" s="207">
        <v>296</v>
      </c>
      <c r="B302" s="202" t="s">
        <v>449</v>
      </c>
      <c r="C302" s="177"/>
      <c r="D302" s="176">
        <v>4</v>
      </c>
      <c r="E302" s="184"/>
      <c r="F302" s="176">
        <v>4</v>
      </c>
      <c r="G302" s="169"/>
    </row>
    <row r="303" spans="1:7">
      <c r="A303" s="207">
        <v>297</v>
      </c>
      <c r="B303" s="202" t="s">
        <v>451</v>
      </c>
      <c r="C303" s="177"/>
      <c r="D303" s="176">
        <v>3</v>
      </c>
      <c r="E303" s="184"/>
      <c r="F303" s="176">
        <v>4</v>
      </c>
      <c r="G303" s="169"/>
    </row>
    <row r="304" spans="1:7">
      <c r="A304" s="207">
        <v>298</v>
      </c>
      <c r="B304" s="202" t="s">
        <v>453</v>
      </c>
      <c r="C304" s="177"/>
      <c r="D304" s="176">
        <v>3</v>
      </c>
      <c r="E304" s="184"/>
      <c r="F304" s="176">
        <v>4</v>
      </c>
      <c r="G304" s="169"/>
    </row>
    <row r="305" spans="1:7">
      <c r="A305" s="207">
        <v>299</v>
      </c>
      <c r="B305" s="202" t="s">
        <v>454</v>
      </c>
      <c r="C305" s="177"/>
      <c r="D305" s="176">
        <v>1</v>
      </c>
      <c r="E305" s="184"/>
      <c r="F305" s="176">
        <v>1</v>
      </c>
      <c r="G305" s="169"/>
    </row>
    <row r="306" spans="1:7">
      <c r="A306" s="176">
        <v>300</v>
      </c>
      <c r="B306" s="182" t="s">
        <v>456</v>
      </c>
      <c r="C306" s="177"/>
      <c r="D306" s="176">
        <v>1</v>
      </c>
      <c r="E306" s="184"/>
      <c r="F306" s="176">
        <v>2</v>
      </c>
      <c r="G306" s="169"/>
    </row>
    <row r="307" spans="1:7">
      <c r="A307" s="176">
        <v>301</v>
      </c>
      <c r="B307" s="182" t="s">
        <v>458</v>
      </c>
      <c r="C307" s="184"/>
      <c r="D307" s="176">
        <v>1</v>
      </c>
      <c r="E307" s="184"/>
      <c r="F307" s="176">
        <v>1</v>
      </c>
      <c r="G307" s="169"/>
    </row>
    <row r="308" spans="1:7">
      <c r="A308" s="176">
        <v>302</v>
      </c>
      <c r="B308" s="182" t="s">
        <v>460</v>
      </c>
      <c r="C308" s="184"/>
      <c r="D308" s="176">
        <v>3</v>
      </c>
      <c r="E308" s="184"/>
      <c r="F308" s="176">
        <v>3</v>
      </c>
      <c r="G308" s="169"/>
    </row>
    <row r="309" spans="1:7">
      <c r="A309" s="176">
        <v>303</v>
      </c>
      <c r="B309" s="182" t="s">
        <v>43</v>
      </c>
      <c r="C309" s="184"/>
      <c r="D309" s="176">
        <v>4</v>
      </c>
      <c r="E309" s="184"/>
      <c r="F309" s="176">
        <v>4</v>
      </c>
      <c r="G309" s="169"/>
    </row>
    <row r="310" spans="1:7">
      <c r="A310" s="176">
        <v>304</v>
      </c>
      <c r="B310" s="182" t="s">
        <v>41</v>
      </c>
      <c r="C310" s="184"/>
      <c r="D310" s="176">
        <v>2</v>
      </c>
      <c r="E310" s="184"/>
      <c r="F310" s="176">
        <v>1</v>
      </c>
      <c r="G310" s="169"/>
    </row>
    <row r="311" spans="1:7">
      <c r="A311" s="176">
        <v>305</v>
      </c>
      <c r="B311" s="182" t="s">
        <v>39</v>
      </c>
      <c r="C311" s="184"/>
      <c r="D311" s="176">
        <v>3</v>
      </c>
      <c r="E311" s="184"/>
      <c r="F311" s="176">
        <v>4</v>
      </c>
      <c r="G311" s="169"/>
    </row>
    <row r="312" spans="1:7">
      <c r="A312" s="176"/>
      <c r="B312" s="202"/>
      <c r="C312" s="184"/>
      <c r="D312" s="176"/>
      <c r="E312" s="184"/>
      <c r="F312" s="176"/>
      <c r="G312" s="169"/>
    </row>
    <row r="313" spans="1:7">
      <c r="A313" s="176"/>
      <c r="B313" s="202"/>
      <c r="C313" s="184"/>
      <c r="D313" s="176"/>
      <c r="E313" s="184"/>
      <c r="F313" s="176"/>
      <c r="G313" s="169"/>
    </row>
    <row r="314" spans="1:7">
      <c r="A314" s="176"/>
      <c r="B314" s="202"/>
      <c r="C314" s="184"/>
      <c r="D314" s="176"/>
      <c r="E314" s="184"/>
      <c r="F314" s="176"/>
      <c r="G314" s="169"/>
    </row>
    <row r="315" spans="1:7">
      <c r="A315" s="176"/>
      <c r="B315" s="202"/>
      <c r="C315" s="184"/>
      <c r="D315" s="176"/>
      <c r="E315" s="184"/>
      <c r="F315" s="176"/>
      <c r="G315" s="169"/>
    </row>
    <row r="316" spans="1:7">
      <c r="A316" s="176"/>
      <c r="B316" s="202"/>
      <c r="C316" s="184"/>
      <c r="D316" s="176"/>
      <c r="E316" s="184"/>
      <c r="F316" s="176"/>
      <c r="G316" s="169"/>
    </row>
    <row r="317" spans="1:7">
      <c r="A317" s="176"/>
      <c r="B317" s="202"/>
      <c r="C317" s="184"/>
      <c r="D317" s="176"/>
      <c r="E317" s="184"/>
      <c r="F317" s="176"/>
      <c r="G317" s="169"/>
    </row>
    <row r="318" spans="1:7">
      <c r="A318" s="176"/>
      <c r="B318" s="202"/>
      <c r="C318" s="184"/>
      <c r="D318" s="176"/>
      <c r="E318" s="184"/>
      <c r="F318" s="176"/>
      <c r="G318" s="169"/>
    </row>
    <row r="319" spans="1:7">
      <c r="A319" s="176"/>
      <c r="B319" s="202"/>
      <c r="C319" s="184"/>
      <c r="D319" s="176"/>
      <c r="E319" s="184"/>
      <c r="F319" s="176"/>
      <c r="G319" s="169"/>
    </row>
    <row r="320" spans="1:7">
      <c r="A320" s="176"/>
      <c r="B320" s="202"/>
      <c r="C320" s="184"/>
      <c r="D320" s="176"/>
      <c r="E320" s="184"/>
      <c r="F320" s="176"/>
      <c r="G320" s="169"/>
    </row>
    <row r="321" spans="1:7">
      <c r="A321" s="176"/>
      <c r="B321" s="202"/>
      <c r="C321" s="184"/>
      <c r="D321" s="176"/>
      <c r="E321" s="184"/>
      <c r="F321" s="176"/>
      <c r="G321" s="169"/>
    </row>
    <row r="322" spans="1:7">
      <c r="A322" s="176"/>
      <c r="B322" s="202"/>
      <c r="C322" s="184"/>
      <c r="D322" s="176"/>
      <c r="E322" s="184"/>
      <c r="F322" s="176"/>
      <c r="G322" s="169"/>
    </row>
    <row r="323" spans="1:7">
      <c r="A323" s="176"/>
      <c r="B323" s="202"/>
      <c r="C323" s="184"/>
      <c r="D323" s="176"/>
      <c r="E323" s="184"/>
      <c r="F323" s="176"/>
      <c r="G323" s="169"/>
    </row>
    <row r="324" spans="1:7">
      <c r="A324" s="176"/>
      <c r="B324" s="202"/>
      <c r="C324" s="184"/>
      <c r="D324" s="176"/>
      <c r="E324" s="184"/>
      <c r="F324" s="176"/>
      <c r="G324" s="169"/>
    </row>
    <row r="325" spans="1:7">
      <c r="A325" s="176"/>
      <c r="B325" s="202"/>
      <c r="C325" s="184"/>
      <c r="D325" s="176"/>
      <c r="E325" s="184"/>
      <c r="F325" s="176"/>
      <c r="G325" s="169"/>
    </row>
    <row r="326" spans="1:7">
      <c r="A326" s="176"/>
      <c r="B326" s="202"/>
      <c r="C326" s="184"/>
      <c r="D326" s="176"/>
      <c r="E326" s="184"/>
      <c r="F326" s="176"/>
      <c r="G326" s="169"/>
    </row>
    <row r="327" spans="1:7">
      <c r="A327" s="176"/>
      <c r="B327" s="202"/>
      <c r="C327" s="184"/>
      <c r="D327" s="176"/>
      <c r="E327" s="184"/>
      <c r="F327" s="176"/>
      <c r="G327" s="169"/>
    </row>
    <row r="328" spans="1:7">
      <c r="A328" s="176"/>
      <c r="B328" s="202"/>
      <c r="C328" s="184"/>
      <c r="D328" s="176"/>
      <c r="E328" s="184"/>
      <c r="F328" s="176"/>
      <c r="G328" s="169"/>
    </row>
    <row r="329" spans="1:7">
      <c r="A329" s="176"/>
      <c r="B329" s="202"/>
      <c r="C329" s="184"/>
      <c r="D329" s="176"/>
      <c r="E329" s="184"/>
      <c r="F329" s="176"/>
      <c r="G329" s="169"/>
    </row>
    <row r="330" spans="1:7">
      <c r="A330" s="176"/>
      <c r="B330" s="202"/>
      <c r="C330" s="184"/>
      <c r="D330" s="176"/>
      <c r="E330" s="184"/>
      <c r="F330" s="176"/>
      <c r="G330" s="169"/>
    </row>
    <row r="331" spans="1:7">
      <c r="A331" s="176"/>
      <c r="B331" s="202"/>
      <c r="C331" s="184"/>
      <c r="D331" s="176"/>
      <c r="E331" s="184"/>
      <c r="F331" s="176"/>
      <c r="G331" s="169"/>
    </row>
    <row r="332" spans="1:7">
      <c r="A332" s="176"/>
      <c r="B332" s="202"/>
      <c r="C332" s="184"/>
      <c r="D332" s="176"/>
      <c r="E332" s="184"/>
      <c r="F332" s="176"/>
      <c r="G332" s="169"/>
    </row>
    <row r="333" spans="1:7">
      <c r="A333" s="176"/>
      <c r="B333" s="202"/>
      <c r="C333" s="184"/>
      <c r="D333" s="176"/>
      <c r="E333" s="184"/>
      <c r="F333" s="176"/>
      <c r="G333" s="169"/>
    </row>
    <row r="334" spans="1:7">
      <c r="A334" s="176"/>
      <c r="B334" s="202"/>
      <c r="C334" s="184"/>
      <c r="D334" s="176"/>
      <c r="E334" s="184"/>
      <c r="F334" s="176"/>
      <c r="G334" s="169"/>
    </row>
    <row r="335" spans="1:7">
      <c r="A335" s="176"/>
      <c r="B335" s="202"/>
      <c r="C335" s="184"/>
      <c r="D335" s="176"/>
      <c r="E335" s="184"/>
      <c r="F335" s="176"/>
      <c r="G335" s="169"/>
    </row>
    <row r="336" spans="1:7">
      <c r="A336" s="176"/>
      <c r="B336" s="202"/>
      <c r="C336" s="184"/>
      <c r="D336" s="176"/>
      <c r="E336" s="184"/>
      <c r="F336" s="176"/>
      <c r="G336" s="169"/>
    </row>
    <row r="337" spans="1:7">
      <c r="A337" s="176"/>
      <c r="B337" s="202"/>
      <c r="C337" s="184"/>
      <c r="D337" s="176"/>
      <c r="E337" s="184"/>
      <c r="F337" s="176"/>
      <c r="G337" s="169"/>
    </row>
    <row r="338" spans="1:7">
      <c r="A338" s="176"/>
      <c r="B338" s="202"/>
      <c r="C338" s="184"/>
      <c r="D338" s="176"/>
      <c r="E338" s="184"/>
      <c r="F338" s="176"/>
      <c r="G338" s="169"/>
    </row>
    <row r="339" spans="1:7">
      <c r="A339" s="176"/>
      <c r="B339" s="202"/>
      <c r="C339" s="184"/>
      <c r="D339" s="176"/>
      <c r="E339" s="184"/>
      <c r="F339" s="176"/>
      <c r="G339" s="169"/>
    </row>
    <row r="340" spans="1:7">
      <c r="A340" s="176"/>
      <c r="B340" s="202"/>
      <c r="C340" s="184"/>
      <c r="D340" s="176"/>
      <c r="E340" s="184"/>
      <c r="F340" s="176"/>
      <c r="G340" s="169"/>
    </row>
    <row r="341" spans="1:7">
      <c r="A341" s="176"/>
      <c r="B341" s="202"/>
      <c r="C341" s="184"/>
      <c r="D341" s="176"/>
      <c r="E341" s="184"/>
      <c r="F341" s="176"/>
      <c r="G341" s="169"/>
    </row>
    <row r="342" spans="1:7">
      <c r="A342" s="176"/>
      <c r="B342" s="202"/>
      <c r="C342" s="184"/>
      <c r="D342" s="176"/>
      <c r="E342" s="184"/>
      <c r="F342" s="176"/>
      <c r="G342" s="169"/>
    </row>
    <row r="343" spans="1:7">
      <c r="A343" s="176"/>
      <c r="B343" s="202"/>
      <c r="C343" s="184"/>
      <c r="D343" s="176"/>
      <c r="E343" s="184"/>
      <c r="F343" s="176"/>
      <c r="G343" s="169"/>
    </row>
    <row r="344" spans="1:7">
      <c r="A344" s="176"/>
      <c r="B344" s="202"/>
      <c r="C344" s="184"/>
      <c r="D344" s="176"/>
      <c r="E344" s="184"/>
      <c r="F344" s="176"/>
      <c r="G344" s="169"/>
    </row>
    <row r="345" spans="1:7">
      <c r="A345" s="176"/>
      <c r="B345" s="202"/>
      <c r="C345" s="184"/>
      <c r="D345" s="176"/>
      <c r="E345" s="184"/>
      <c r="F345" s="176"/>
      <c r="G345" s="169"/>
    </row>
    <row r="346" spans="1:7">
      <c r="A346" s="176"/>
      <c r="B346" s="202"/>
      <c r="C346" s="184"/>
      <c r="D346" s="176"/>
      <c r="E346" s="184"/>
      <c r="F346" s="176"/>
      <c r="G346" s="169"/>
    </row>
    <row r="347" spans="1:7">
      <c r="A347" s="176"/>
      <c r="B347" s="202"/>
      <c r="C347" s="184"/>
      <c r="D347" s="176"/>
      <c r="E347" s="184"/>
      <c r="F347" s="176"/>
      <c r="G347" s="169"/>
    </row>
    <row r="348" spans="1:7">
      <c r="A348" s="176"/>
      <c r="B348" s="202"/>
      <c r="C348" s="184"/>
      <c r="D348" s="176"/>
      <c r="E348" s="184"/>
      <c r="F348" s="176"/>
      <c r="G348" s="169"/>
    </row>
    <row r="349" spans="1:7">
      <c r="A349" s="176"/>
      <c r="B349" s="202"/>
      <c r="C349" s="184"/>
      <c r="D349" s="176"/>
      <c r="E349" s="184"/>
      <c r="F349" s="176"/>
      <c r="G349" s="169"/>
    </row>
    <row r="350" spans="1:7">
      <c r="A350" s="176"/>
      <c r="B350" s="202"/>
      <c r="C350" s="184"/>
      <c r="D350" s="176"/>
      <c r="E350" s="184"/>
      <c r="F350" s="176"/>
      <c r="G350" s="169"/>
    </row>
    <row r="351" spans="1:7">
      <c r="A351" s="176"/>
      <c r="B351" s="202"/>
      <c r="C351" s="184"/>
      <c r="D351" s="176"/>
      <c r="E351" s="184"/>
      <c r="F351" s="176"/>
      <c r="G351" s="169"/>
    </row>
    <row r="352" spans="1:7">
      <c r="A352" s="176"/>
      <c r="B352" s="202"/>
      <c r="C352" s="184"/>
      <c r="D352" s="176"/>
      <c r="E352" s="184"/>
      <c r="F352" s="176"/>
      <c r="G352" s="169"/>
    </row>
    <row r="353" spans="1:7">
      <c r="A353" s="176"/>
      <c r="B353" s="202"/>
      <c r="C353" s="184"/>
      <c r="D353" s="176"/>
      <c r="E353" s="184"/>
      <c r="F353" s="176"/>
      <c r="G353" s="169"/>
    </row>
    <row r="354" spans="1:7">
      <c r="A354" s="176"/>
      <c r="B354" s="202"/>
      <c r="C354" s="184"/>
      <c r="D354" s="176"/>
      <c r="E354" s="184"/>
      <c r="F354" s="176"/>
      <c r="G354" s="169"/>
    </row>
    <row r="355" spans="1:7">
      <c r="A355" s="176"/>
      <c r="B355" s="202"/>
      <c r="C355" s="184"/>
      <c r="D355" s="176"/>
      <c r="E355" s="184"/>
      <c r="F355" s="176"/>
      <c r="G355" s="169"/>
    </row>
    <row r="356" spans="1:7">
      <c r="A356" s="176"/>
      <c r="B356" s="182"/>
      <c r="C356" s="184"/>
      <c r="D356" s="176"/>
      <c r="E356" s="184"/>
      <c r="F356" s="176"/>
      <c r="G356" s="169"/>
    </row>
    <row r="357" spans="1:7">
      <c r="A357" s="176"/>
      <c r="B357" s="182"/>
      <c r="C357" s="184"/>
      <c r="D357" s="176"/>
      <c r="E357" s="184"/>
      <c r="F357" s="176"/>
      <c r="G357" s="169"/>
    </row>
    <row r="358" spans="1:7">
      <c r="A358" s="176"/>
      <c r="B358" s="182"/>
      <c r="C358" s="184"/>
      <c r="D358" s="176"/>
      <c r="E358" s="184"/>
      <c r="F358" s="176"/>
      <c r="G358" s="169"/>
    </row>
    <row r="359" spans="1:7">
      <c r="A359" s="176"/>
      <c r="B359" s="182"/>
      <c r="C359" s="184"/>
      <c r="D359" s="176"/>
      <c r="E359" s="184"/>
      <c r="F359" s="176"/>
      <c r="G359" s="169"/>
    </row>
    <row r="360" spans="1:7">
      <c r="A360" s="176"/>
      <c r="B360" s="182"/>
      <c r="C360" s="184"/>
      <c r="D360" s="176"/>
      <c r="E360" s="184"/>
      <c r="F360" s="176"/>
      <c r="G360" s="169"/>
    </row>
    <row r="361" spans="1:7">
      <c r="A361" s="176"/>
      <c r="B361" s="182"/>
      <c r="C361" s="184"/>
      <c r="D361" s="176"/>
      <c r="E361" s="184"/>
      <c r="F361" s="176"/>
      <c r="G361" s="169"/>
    </row>
    <row r="362" spans="1:7">
      <c r="A362" s="176"/>
      <c r="B362" s="202"/>
      <c r="C362" s="184"/>
      <c r="D362" s="176"/>
      <c r="E362" s="184"/>
      <c r="F362" s="176"/>
      <c r="G362" s="169"/>
    </row>
    <row r="363" spans="1:7">
      <c r="A363" s="176"/>
      <c r="B363" s="202"/>
      <c r="C363" s="184"/>
      <c r="D363" s="176"/>
      <c r="E363" s="184"/>
      <c r="F363" s="176"/>
      <c r="G363" s="169"/>
    </row>
    <row r="364" spans="1:7">
      <c r="A364" s="176"/>
      <c r="B364" s="202"/>
      <c r="C364" s="184"/>
      <c r="D364" s="176"/>
      <c r="E364" s="184"/>
      <c r="F364" s="176"/>
      <c r="G364" s="169"/>
    </row>
    <row r="365" spans="1:7">
      <c r="A365" s="176"/>
      <c r="B365" s="202"/>
      <c r="C365" s="184"/>
      <c r="D365" s="176"/>
      <c r="E365" s="184"/>
      <c r="F365" s="176"/>
      <c r="G365" s="169"/>
    </row>
    <row r="366" spans="1:7">
      <c r="A366" s="176"/>
      <c r="B366" s="202"/>
      <c r="C366" s="184"/>
      <c r="D366" s="176"/>
      <c r="E366" s="184"/>
      <c r="F366" s="176"/>
      <c r="G366" s="169"/>
    </row>
    <row r="367" spans="1:7">
      <c r="A367" s="176"/>
      <c r="B367" s="202"/>
      <c r="C367" s="184"/>
      <c r="D367" s="176"/>
      <c r="E367" s="184"/>
      <c r="F367" s="176"/>
      <c r="G367" s="169"/>
    </row>
    <row r="368" spans="1:7">
      <c r="A368" s="176"/>
      <c r="B368" s="202"/>
      <c r="C368" s="184"/>
      <c r="D368" s="176"/>
      <c r="E368" s="184"/>
      <c r="F368" s="176"/>
      <c r="G368" s="169"/>
    </row>
    <row r="369" spans="1:7">
      <c r="A369" s="176"/>
      <c r="B369" s="202"/>
      <c r="C369" s="184"/>
      <c r="D369" s="176"/>
      <c r="E369" s="184"/>
      <c r="F369" s="176"/>
      <c r="G369" s="169"/>
    </row>
    <row r="370" spans="1:7">
      <c r="A370" s="176"/>
      <c r="B370" s="202"/>
      <c r="C370" s="184"/>
      <c r="D370" s="176"/>
      <c r="E370" s="184"/>
      <c r="F370" s="176"/>
      <c r="G370" s="169"/>
    </row>
    <row r="371" spans="1:7">
      <c r="A371" s="176"/>
      <c r="B371" s="202"/>
      <c r="C371" s="184"/>
      <c r="D371" s="176"/>
      <c r="E371" s="184"/>
      <c r="F371" s="176"/>
      <c r="G371" s="169"/>
    </row>
    <row r="372" spans="1:7">
      <c r="A372" s="176"/>
      <c r="B372" s="202"/>
      <c r="C372" s="184"/>
      <c r="D372" s="176"/>
      <c r="E372" s="184"/>
      <c r="F372" s="176"/>
      <c r="G372" s="169"/>
    </row>
    <row r="373" spans="1:7">
      <c r="A373" s="176"/>
      <c r="B373" s="202"/>
      <c r="C373" s="184"/>
      <c r="D373" s="176"/>
      <c r="E373" s="184"/>
      <c r="F373" s="176"/>
      <c r="G373" s="169"/>
    </row>
    <row r="374" spans="1:7">
      <c r="A374" s="176"/>
      <c r="B374" s="202"/>
      <c r="C374" s="184"/>
      <c r="D374" s="176"/>
      <c r="E374" s="184"/>
      <c r="F374" s="176"/>
      <c r="G374" s="169"/>
    </row>
    <row r="375" spans="1:7">
      <c r="A375" s="176"/>
      <c r="B375" s="202"/>
      <c r="C375" s="184"/>
      <c r="D375" s="176"/>
      <c r="E375" s="184"/>
      <c r="F375" s="176"/>
      <c r="G375" s="169"/>
    </row>
    <row r="376" spans="1:7">
      <c r="A376" s="176"/>
      <c r="B376" s="202"/>
      <c r="C376" s="184"/>
      <c r="D376" s="176"/>
      <c r="E376" s="184"/>
      <c r="F376" s="176"/>
      <c r="G376" s="169"/>
    </row>
    <row r="377" spans="1:7">
      <c r="A377" s="176"/>
      <c r="B377" s="202"/>
      <c r="C377" s="184"/>
      <c r="D377" s="176"/>
      <c r="E377" s="184"/>
      <c r="F377" s="176"/>
      <c r="G377" s="169"/>
    </row>
    <row r="378" spans="1:7">
      <c r="A378" s="176"/>
      <c r="B378" s="202"/>
      <c r="C378" s="184"/>
      <c r="D378" s="176"/>
      <c r="E378" s="184"/>
      <c r="F378" s="176"/>
      <c r="G378" s="169"/>
    </row>
    <row r="379" spans="1:7">
      <c r="A379" s="176"/>
      <c r="B379" s="202"/>
      <c r="C379" s="184"/>
      <c r="D379" s="176"/>
      <c r="E379" s="184"/>
      <c r="F379" s="176"/>
      <c r="G379" s="169"/>
    </row>
    <row r="380" spans="1:7">
      <c r="A380" s="176"/>
      <c r="B380" s="202"/>
      <c r="C380" s="184"/>
      <c r="D380" s="176"/>
      <c r="E380" s="184"/>
      <c r="F380" s="176"/>
      <c r="G380" s="169"/>
    </row>
    <row r="381" spans="1:7">
      <c r="A381" s="176"/>
      <c r="B381" s="202"/>
      <c r="C381" s="184"/>
      <c r="D381" s="176"/>
      <c r="E381" s="184"/>
      <c r="F381" s="176"/>
      <c r="G381" s="169"/>
    </row>
    <row r="382" spans="1:7">
      <c r="A382" s="176"/>
      <c r="B382" s="202"/>
      <c r="C382" s="184"/>
      <c r="D382" s="176"/>
      <c r="E382" s="184"/>
      <c r="F382" s="176"/>
      <c r="G382" s="169"/>
    </row>
    <row r="383" spans="1:7">
      <c r="A383" s="176"/>
      <c r="B383" s="202"/>
      <c r="C383" s="184"/>
      <c r="D383" s="176"/>
      <c r="E383" s="184"/>
      <c r="F383" s="176"/>
      <c r="G383" s="169"/>
    </row>
    <row r="384" spans="1:7">
      <c r="A384" s="176"/>
      <c r="B384" s="202"/>
      <c r="C384" s="184"/>
      <c r="D384" s="176"/>
      <c r="E384" s="184"/>
      <c r="F384" s="176"/>
      <c r="G384" s="169"/>
    </row>
    <row r="385" spans="1:7">
      <c r="A385" s="176"/>
      <c r="B385" s="202"/>
      <c r="C385" s="184"/>
      <c r="D385" s="176"/>
      <c r="E385" s="184"/>
      <c r="F385" s="176"/>
      <c r="G385" s="169"/>
    </row>
    <row r="386" spans="1:7">
      <c r="A386" s="176"/>
      <c r="B386" s="202"/>
      <c r="C386" s="184"/>
      <c r="D386" s="176"/>
      <c r="E386" s="184"/>
      <c r="F386" s="176"/>
      <c r="G386" s="169"/>
    </row>
    <row r="387" spans="1:7">
      <c r="A387" s="176"/>
      <c r="B387" s="202"/>
      <c r="C387" s="184"/>
      <c r="D387" s="176"/>
      <c r="E387" s="184"/>
      <c r="F387" s="176"/>
      <c r="G387" s="169"/>
    </row>
    <row r="388" spans="1:7">
      <c r="A388" s="176"/>
      <c r="B388" s="202"/>
      <c r="C388" s="184"/>
      <c r="D388" s="176"/>
      <c r="E388" s="184"/>
      <c r="F388" s="176"/>
      <c r="G388" s="169"/>
    </row>
    <row r="389" spans="1:7">
      <c r="A389" s="176"/>
      <c r="B389" s="202"/>
      <c r="C389" s="184"/>
      <c r="D389" s="176"/>
      <c r="E389" s="184"/>
      <c r="F389" s="176"/>
      <c r="G389" s="169"/>
    </row>
    <row r="390" spans="1:7">
      <c r="A390" s="176"/>
      <c r="B390" s="202"/>
      <c r="C390" s="184"/>
      <c r="D390" s="176"/>
      <c r="E390" s="184"/>
      <c r="F390" s="176"/>
      <c r="G390" s="169"/>
    </row>
  </sheetData>
  <mergeCells count="8">
    <mergeCell ref="A1:F1"/>
    <mergeCell ref="H7:M7"/>
    <mergeCell ref="A2:F2"/>
    <mergeCell ref="A3:F3"/>
    <mergeCell ref="D4:F4"/>
    <mergeCell ref="H4:M4"/>
    <mergeCell ref="H5:M5"/>
    <mergeCell ref="H6:M6"/>
  </mergeCells>
  <conditionalFormatting sqref="B254:B255 B262">
    <cfRule type="expression" dxfId="1" priority="2" stopIfTrue="1">
      <formula>NOT(ISERROR(SEARCH("FALSE",B254)))</formula>
    </cfRule>
  </conditionalFormatting>
  <conditionalFormatting sqref="B254:B255 B262">
    <cfRule type="expression" dxfId="0" priority="1" stopIfTrue="1">
      <formula>NOT(ISERROR(SEARCH("FALSE",B254)))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1" sqref="B1:G1"/>
    </sheetView>
  </sheetViews>
  <sheetFormatPr defaultColWidth="11.85546875" defaultRowHeight="14.25"/>
  <cols>
    <col min="1" max="1" width="9.5703125" style="43" hidden="1" customWidth="1"/>
    <col min="2" max="2" width="24.85546875" style="108" bestFit="1" customWidth="1"/>
    <col min="3" max="3" width="10" style="42" customWidth="1"/>
    <col min="4" max="4" width="13.140625" style="42" customWidth="1"/>
    <col min="5" max="5" width="11.28515625" style="42" customWidth="1"/>
    <col min="6" max="16384" width="11.85546875" style="41"/>
  </cols>
  <sheetData>
    <row r="1" spans="1:7" ht="15" thickBot="1">
      <c r="B1" s="157" t="s">
        <v>1982</v>
      </c>
      <c r="C1" s="157"/>
      <c r="D1" s="157"/>
      <c r="E1" s="157"/>
      <c r="F1" s="157"/>
      <c r="G1" s="157"/>
    </row>
    <row r="2" spans="1:7" ht="60" customHeight="1" thickBot="1">
      <c r="A2" s="52" t="s">
        <v>487</v>
      </c>
      <c r="B2" s="96" t="s">
        <v>1875</v>
      </c>
      <c r="C2" s="53" t="s">
        <v>1876</v>
      </c>
      <c r="D2" s="53" t="s">
        <v>1877</v>
      </c>
      <c r="E2" s="53" t="s">
        <v>1878</v>
      </c>
    </row>
    <row r="3" spans="1:7" ht="16.899999999999999" customHeight="1">
      <c r="A3" s="51">
        <v>1</v>
      </c>
      <c r="B3" s="97" t="s">
        <v>43</v>
      </c>
      <c r="C3" s="50">
        <v>4</v>
      </c>
      <c r="D3" s="50">
        <v>5</v>
      </c>
      <c r="E3" s="50">
        <v>4</v>
      </c>
    </row>
    <row r="4" spans="1:7" ht="16.899999999999999" customHeight="1">
      <c r="A4" s="47">
        <v>2</v>
      </c>
      <c r="B4" s="97" t="s">
        <v>41</v>
      </c>
      <c r="C4" s="46">
        <v>4</v>
      </c>
      <c r="D4" s="46">
        <v>5</v>
      </c>
      <c r="E4" s="46">
        <v>4</v>
      </c>
    </row>
    <row r="5" spans="1:7" ht="16.899999999999999" customHeight="1">
      <c r="A5" s="47">
        <v>3</v>
      </c>
      <c r="B5" s="97" t="s">
        <v>39</v>
      </c>
      <c r="C5" s="46">
        <v>4</v>
      </c>
      <c r="D5" s="46">
        <v>5</v>
      </c>
      <c r="E5" s="46">
        <v>3</v>
      </c>
    </row>
    <row r="6" spans="1:7" ht="16.899999999999999" customHeight="1">
      <c r="A6" s="47">
        <v>4</v>
      </c>
      <c r="B6" s="98" t="s">
        <v>485</v>
      </c>
      <c r="C6" s="46">
        <v>2</v>
      </c>
      <c r="D6" s="46">
        <v>1</v>
      </c>
      <c r="E6" s="46">
        <v>0</v>
      </c>
    </row>
    <row r="7" spans="1:7" ht="16.899999999999999" customHeight="1">
      <c r="A7" s="47">
        <v>5</v>
      </c>
      <c r="B7" s="98" t="s">
        <v>484</v>
      </c>
      <c r="C7" s="46">
        <v>1</v>
      </c>
      <c r="D7" s="46">
        <v>0</v>
      </c>
      <c r="E7" s="46">
        <v>0</v>
      </c>
    </row>
    <row r="8" spans="1:7" ht="16.899999999999999" customHeight="1">
      <c r="A8" s="49">
        <v>6</v>
      </c>
      <c r="B8" s="99" t="s">
        <v>483</v>
      </c>
      <c r="C8" s="48">
        <v>5</v>
      </c>
      <c r="D8" s="48">
        <v>5</v>
      </c>
      <c r="E8" s="48">
        <v>5</v>
      </c>
    </row>
    <row r="9" spans="1:7" ht="16.899999999999999" customHeight="1">
      <c r="A9" s="47">
        <v>7</v>
      </c>
      <c r="B9" s="100" t="s">
        <v>32</v>
      </c>
      <c r="C9" s="46">
        <v>4</v>
      </c>
      <c r="D9" s="46">
        <v>5</v>
      </c>
      <c r="E9" s="46">
        <v>4</v>
      </c>
    </row>
    <row r="10" spans="1:7" ht="16.899999999999999" customHeight="1">
      <c r="A10" s="47">
        <v>8</v>
      </c>
      <c r="B10" s="100" t="s">
        <v>30</v>
      </c>
      <c r="C10" s="46">
        <v>3</v>
      </c>
      <c r="D10" s="46">
        <v>3</v>
      </c>
      <c r="E10" s="46">
        <v>1</v>
      </c>
    </row>
    <row r="11" spans="1:7" ht="16.899999999999999" customHeight="1">
      <c r="A11" s="47">
        <v>9</v>
      </c>
      <c r="B11" s="100" t="s">
        <v>29</v>
      </c>
      <c r="C11" s="46">
        <v>2</v>
      </c>
      <c r="D11" s="46">
        <v>1</v>
      </c>
      <c r="E11" s="46">
        <v>1</v>
      </c>
    </row>
    <row r="12" spans="1:7" ht="16.899999999999999" customHeight="1">
      <c r="A12" s="47">
        <v>10</v>
      </c>
      <c r="B12" s="100" t="s">
        <v>28</v>
      </c>
      <c r="C12" s="46">
        <v>2</v>
      </c>
      <c r="D12" s="46">
        <v>2</v>
      </c>
      <c r="E12" s="46">
        <v>1</v>
      </c>
    </row>
    <row r="13" spans="1:7" ht="16.899999999999999" customHeight="1">
      <c r="A13" s="47">
        <v>11</v>
      </c>
      <c r="B13" s="100" t="s">
        <v>26</v>
      </c>
      <c r="C13" s="46">
        <v>2</v>
      </c>
      <c r="D13" s="46">
        <v>4</v>
      </c>
      <c r="E13" s="46">
        <v>3</v>
      </c>
    </row>
    <row r="14" spans="1:7" ht="16.899999999999999" customHeight="1">
      <c r="A14" s="49">
        <v>12</v>
      </c>
      <c r="B14" s="101" t="s">
        <v>24</v>
      </c>
      <c r="C14" s="48">
        <v>3</v>
      </c>
      <c r="D14" s="48">
        <v>5</v>
      </c>
      <c r="E14" s="48">
        <v>3</v>
      </c>
    </row>
    <row r="15" spans="1:7" ht="16.899999999999999" customHeight="1">
      <c r="A15" s="47">
        <v>13</v>
      </c>
      <c r="B15" s="100" t="s">
        <v>23</v>
      </c>
      <c r="C15" s="46">
        <v>3</v>
      </c>
      <c r="D15" s="46">
        <v>4</v>
      </c>
      <c r="E15" s="46">
        <v>3</v>
      </c>
    </row>
    <row r="16" spans="1:7" ht="16.899999999999999" customHeight="1">
      <c r="A16" s="47">
        <v>14</v>
      </c>
      <c r="B16" s="100" t="s">
        <v>21</v>
      </c>
      <c r="C16" s="46">
        <v>4</v>
      </c>
      <c r="D16" s="46">
        <v>4</v>
      </c>
      <c r="E16" s="46">
        <v>3</v>
      </c>
    </row>
    <row r="17" spans="1:5" ht="16.899999999999999" customHeight="1">
      <c r="A17" s="47">
        <v>15</v>
      </c>
      <c r="B17" s="100" t="s">
        <v>18</v>
      </c>
      <c r="C17" s="46">
        <v>0</v>
      </c>
      <c r="D17" s="46">
        <v>1</v>
      </c>
      <c r="E17" s="46">
        <v>1</v>
      </c>
    </row>
    <row r="18" spans="1:5" ht="16.899999999999999" customHeight="1">
      <c r="A18" s="47">
        <v>16</v>
      </c>
      <c r="B18" s="100" t="s">
        <v>462</v>
      </c>
      <c r="C18" s="46">
        <v>5</v>
      </c>
      <c r="D18" s="46">
        <v>5</v>
      </c>
      <c r="E18" s="46">
        <v>5</v>
      </c>
    </row>
    <row r="19" spans="1:5" ht="16.899999999999999" customHeight="1">
      <c r="A19" s="47">
        <v>17</v>
      </c>
      <c r="B19" s="100" t="s">
        <v>14</v>
      </c>
      <c r="C19" s="46">
        <v>4</v>
      </c>
      <c r="D19" s="46">
        <v>4</v>
      </c>
      <c r="E19" s="46">
        <v>3</v>
      </c>
    </row>
    <row r="20" spans="1:5" ht="16.899999999999999" customHeight="1">
      <c r="A20" s="49">
        <v>18</v>
      </c>
      <c r="B20" s="101" t="s">
        <v>13</v>
      </c>
      <c r="C20" s="48">
        <v>4</v>
      </c>
      <c r="D20" s="48">
        <v>5</v>
      </c>
      <c r="E20" s="48">
        <v>5</v>
      </c>
    </row>
    <row r="21" spans="1:5" ht="16.899999999999999" customHeight="1">
      <c r="A21" s="47">
        <v>19</v>
      </c>
      <c r="B21" s="100" t="s">
        <v>11</v>
      </c>
      <c r="C21" s="46">
        <v>4</v>
      </c>
      <c r="D21" s="46">
        <v>4</v>
      </c>
      <c r="E21" s="46">
        <v>3</v>
      </c>
    </row>
    <row r="22" spans="1:5" ht="16.899999999999999" customHeight="1">
      <c r="A22" s="47">
        <v>20</v>
      </c>
      <c r="B22" s="100" t="s">
        <v>10</v>
      </c>
      <c r="C22" s="46">
        <v>4</v>
      </c>
      <c r="D22" s="46">
        <v>4</v>
      </c>
      <c r="E22" s="46">
        <v>3</v>
      </c>
    </row>
    <row r="23" spans="1:5" ht="16.899999999999999" customHeight="1">
      <c r="A23" s="47">
        <v>21</v>
      </c>
      <c r="B23" s="100" t="s">
        <v>8</v>
      </c>
      <c r="C23" s="46">
        <v>5</v>
      </c>
      <c r="D23" s="46">
        <v>5</v>
      </c>
      <c r="E23" s="46">
        <v>5</v>
      </c>
    </row>
    <row r="24" spans="1:5" ht="16.899999999999999" customHeight="1">
      <c r="A24" s="47">
        <v>22</v>
      </c>
      <c r="B24" s="100" t="s">
        <v>7</v>
      </c>
      <c r="C24" s="46">
        <v>5</v>
      </c>
      <c r="D24" s="46">
        <v>5</v>
      </c>
      <c r="E24" s="46">
        <v>5</v>
      </c>
    </row>
    <row r="25" spans="1:5" ht="16.899999999999999" customHeight="1">
      <c r="A25" s="47">
        <v>23</v>
      </c>
      <c r="B25" s="100" t="s">
        <v>5</v>
      </c>
      <c r="C25" s="46">
        <v>5</v>
      </c>
      <c r="D25" s="46">
        <v>4</v>
      </c>
      <c r="E25" s="46">
        <v>4</v>
      </c>
    </row>
    <row r="26" spans="1:5" ht="16.899999999999999" customHeight="1">
      <c r="A26" s="49">
        <v>24</v>
      </c>
      <c r="B26" s="101" t="s">
        <v>3</v>
      </c>
      <c r="C26" s="48">
        <v>4</v>
      </c>
      <c r="D26" s="48">
        <v>5</v>
      </c>
      <c r="E26" s="48">
        <v>5</v>
      </c>
    </row>
    <row r="27" spans="1:5" ht="16.899999999999999" customHeight="1">
      <c r="A27" s="47">
        <v>25</v>
      </c>
      <c r="B27" s="100" t="s">
        <v>50</v>
      </c>
      <c r="C27" s="46">
        <v>4</v>
      </c>
      <c r="D27" s="46">
        <v>4</v>
      </c>
      <c r="E27" s="46">
        <v>4</v>
      </c>
    </row>
    <row r="28" spans="1:5" ht="16.899999999999999" customHeight="1">
      <c r="A28" s="47">
        <v>26</v>
      </c>
      <c r="B28" s="100" t="s">
        <v>53</v>
      </c>
      <c r="C28" s="46">
        <v>3</v>
      </c>
      <c r="D28" s="46">
        <v>3</v>
      </c>
      <c r="E28" s="46">
        <v>2</v>
      </c>
    </row>
    <row r="29" spans="1:5" ht="16.899999999999999" customHeight="1">
      <c r="A29" s="47">
        <v>27</v>
      </c>
      <c r="B29" s="100" t="s">
        <v>55</v>
      </c>
      <c r="C29" s="46">
        <v>2</v>
      </c>
      <c r="D29" s="46">
        <v>2</v>
      </c>
      <c r="E29" s="46">
        <v>0</v>
      </c>
    </row>
    <row r="30" spans="1:5" ht="16.899999999999999" customHeight="1">
      <c r="A30" s="47">
        <v>28</v>
      </c>
      <c r="B30" s="100" t="s">
        <v>57</v>
      </c>
      <c r="C30" s="46">
        <v>0</v>
      </c>
      <c r="D30" s="46">
        <v>0</v>
      </c>
      <c r="E30" s="46">
        <v>0</v>
      </c>
    </row>
    <row r="31" spans="1:5" ht="16.899999999999999" customHeight="1">
      <c r="A31" s="47">
        <v>29</v>
      </c>
      <c r="B31" s="100" t="s">
        <v>59</v>
      </c>
      <c r="C31" s="46">
        <v>4</v>
      </c>
      <c r="D31" s="46">
        <v>5</v>
      </c>
      <c r="E31" s="46">
        <v>4</v>
      </c>
    </row>
    <row r="32" spans="1:5" ht="16.899999999999999" customHeight="1">
      <c r="A32" s="49">
        <v>30</v>
      </c>
      <c r="B32" s="101" t="s">
        <v>61</v>
      </c>
      <c r="C32" s="48">
        <v>4</v>
      </c>
      <c r="D32" s="48">
        <v>4</v>
      </c>
      <c r="E32" s="48">
        <v>4</v>
      </c>
    </row>
    <row r="33" spans="1:5" ht="16.899999999999999" customHeight="1">
      <c r="A33" s="47">
        <v>31</v>
      </c>
      <c r="B33" s="100" t="s">
        <v>63</v>
      </c>
      <c r="C33" s="46">
        <v>3</v>
      </c>
      <c r="D33" s="46">
        <v>2</v>
      </c>
      <c r="E33" s="46">
        <v>0</v>
      </c>
    </row>
    <row r="34" spans="1:5" ht="16.899999999999999" customHeight="1">
      <c r="A34" s="47">
        <v>32</v>
      </c>
      <c r="B34" s="100" t="s">
        <v>65</v>
      </c>
      <c r="C34" s="46">
        <v>5</v>
      </c>
      <c r="D34" s="46">
        <v>4</v>
      </c>
      <c r="E34" s="46">
        <v>4</v>
      </c>
    </row>
    <row r="35" spans="1:5" ht="16.899999999999999" customHeight="1">
      <c r="A35" s="47">
        <v>33</v>
      </c>
      <c r="B35" s="100" t="s">
        <v>67</v>
      </c>
      <c r="C35" s="46">
        <v>0</v>
      </c>
      <c r="D35" s="46">
        <v>0</v>
      </c>
      <c r="E35" s="46">
        <v>0</v>
      </c>
    </row>
    <row r="36" spans="1:5" ht="16.899999999999999" customHeight="1">
      <c r="A36" s="47">
        <v>34</v>
      </c>
      <c r="B36" s="100" t="s">
        <v>69</v>
      </c>
      <c r="C36" s="46">
        <v>1</v>
      </c>
      <c r="D36" s="46">
        <v>1</v>
      </c>
      <c r="E36" s="46">
        <v>0</v>
      </c>
    </row>
    <row r="37" spans="1:5" ht="16.899999999999999" customHeight="1">
      <c r="A37" s="47">
        <v>35</v>
      </c>
      <c r="B37" s="100" t="s">
        <v>71</v>
      </c>
      <c r="C37" s="46">
        <v>1</v>
      </c>
      <c r="D37" s="46">
        <v>0</v>
      </c>
      <c r="E37" s="46">
        <v>1</v>
      </c>
    </row>
    <row r="38" spans="1:5" ht="16.899999999999999" customHeight="1">
      <c r="A38" s="49">
        <v>36</v>
      </c>
      <c r="B38" s="101" t="s">
        <v>73</v>
      </c>
      <c r="C38" s="48">
        <v>1</v>
      </c>
      <c r="D38" s="48">
        <v>0</v>
      </c>
      <c r="E38" s="48">
        <v>1</v>
      </c>
    </row>
    <row r="39" spans="1:5" ht="16.899999999999999" customHeight="1">
      <c r="A39" s="47">
        <v>37</v>
      </c>
      <c r="B39" s="100" t="s">
        <v>75</v>
      </c>
      <c r="C39" s="46">
        <v>2</v>
      </c>
      <c r="D39" s="46">
        <v>2</v>
      </c>
      <c r="E39" s="46">
        <v>1</v>
      </c>
    </row>
    <row r="40" spans="1:5" ht="16.899999999999999" customHeight="1">
      <c r="A40" s="47">
        <v>38</v>
      </c>
      <c r="B40" s="100" t="s">
        <v>77</v>
      </c>
      <c r="C40" s="46">
        <v>3</v>
      </c>
      <c r="D40" s="46">
        <v>3</v>
      </c>
      <c r="E40" s="46">
        <v>1</v>
      </c>
    </row>
    <row r="41" spans="1:5" ht="16.899999999999999" customHeight="1">
      <c r="A41" s="47">
        <v>39</v>
      </c>
      <c r="B41" s="100" t="s">
        <v>79</v>
      </c>
      <c r="C41" s="46">
        <v>1</v>
      </c>
      <c r="D41" s="46">
        <v>1</v>
      </c>
      <c r="E41" s="46">
        <v>1</v>
      </c>
    </row>
    <row r="42" spans="1:5" ht="16.899999999999999" customHeight="1">
      <c r="A42" s="47">
        <v>40</v>
      </c>
      <c r="B42" s="100" t="s">
        <v>81</v>
      </c>
      <c r="C42" s="46">
        <v>3</v>
      </c>
      <c r="D42" s="46">
        <v>4</v>
      </c>
      <c r="E42" s="46">
        <v>4</v>
      </c>
    </row>
    <row r="43" spans="1:5" ht="16.899999999999999" customHeight="1">
      <c r="A43" s="47">
        <v>41</v>
      </c>
      <c r="B43" s="100" t="s">
        <v>83</v>
      </c>
      <c r="C43" s="46">
        <v>4</v>
      </c>
      <c r="D43" s="46">
        <v>5</v>
      </c>
      <c r="E43" s="46">
        <v>3</v>
      </c>
    </row>
    <row r="44" spans="1:5" ht="16.899999999999999" customHeight="1">
      <c r="A44" s="49">
        <v>42</v>
      </c>
      <c r="B44" s="101" t="s">
        <v>86</v>
      </c>
      <c r="C44" s="48">
        <v>3</v>
      </c>
      <c r="D44" s="48">
        <v>3</v>
      </c>
      <c r="E44" s="48">
        <v>2</v>
      </c>
    </row>
    <row r="45" spans="1:5" ht="16.899999999999999" customHeight="1">
      <c r="A45" s="47">
        <v>43</v>
      </c>
      <c r="B45" s="100" t="s">
        <v>88</v>
      </c>
      <c r="C45" s="46">
        <v>4</v>
      </c>
      <c r="D45" s="46">
        <v>3</v>
      </c>
      <c r="E45" s="46">
        <v>2</v>
      </c>
    </row>
    <row r="46" spans="1:5" ht="16.899999999999999" customHeight="1">
      <c r="A46" s="47">
        <v>44</v>
      </c>
      <c r="B46" s="100" t="s">
        <v>157</v>
      </c>
      <c r="C46" s="46">
        <v>5</v>
      </c>
      <c r="D46" s="46">
        <v>5</v>
      </c>
      <c r="E46" s="46">
        <v>3</v>
      </c>
    </row>
    <row r="47" spans="1:5" ht="16.899999999999999" customHeight="1">
      <c r="A47" s="47">
        <v>45</v>
      </c>
      <c r="B47" s="100" t="s">
        <v>158</v>
      </c>
      <c r="C47" s="46">
        <v>3</v>
      </c>
      <c r="D47" s="46">
        <v>3</v>
      </c>
      <c r="E47" s="46">
        <v>2</v>
      </c>
    </row>
    <row r="48" spans="1:5" ht="16.899999999999999" customHeight="1">
      <c r="A48" s="47">
        <v>46</v>
      </c>
      <c r="B48" s="100" t="s">
        <v>159</v>
      </c>
      <c r="C48" s="46">
        <v>1</v>
      </c>
      <c r="D48" s="46">
        <v>0</v>
      </c>
      <c r="E48" s="46">
        <v>1</v>
      </c>
    </row>
    <row r="49" spans="1:5" ht="16.899999999999999" customHeight="1">
      <c r="A49" s="47">
        <v>47</v>
      </c>
      <c r="B49" s="100" t="s">
        <v>160</v>
      </c>
      <c r="C49" s="46">
        <v>2</v>
      </c>
      <c r="D49" s="46">
        <v>1</v>
      </c>
      <c r="E49" s="46">
        <v>1</v>
      </c>
    </row>
    <row r="50" spans="1:5" ht="16.899999999999999" customHeight="1">
      <c r="A50" s="49">
        <v>48</v>
      </c>
      <c r="B50" s="101" t="s">
        <v>161</v>
      </c>
      <c r="C50" s="48">
        <v>3</v>
      </c>
      <c r="D50" s="48">
        <v>3</v>
      </c>
      <c r="E50" s="48">
        <v>3</v>
      </c>
    </row>
    <row r="51" spans="1:5" ht="16.899999999999999" customHeight="1">
      <c r="A51" s="47">
        <v>49</v>
      </c>
      <c r="B51" s="100" t="s">
        <v>162</v>
      </c>
      <c r="C51" s="46">
        <v>3</v>
      </c>
      <c r="D51" s="46">
        <v>3</v>
      </c>
      <c r="E51" s="46">
        <v>1</v>
      </c>
    </row>
    <row r="52" spans="1:5" ht="16.899999999999999" customHeight="1">
      <c r="A52" s="47">
        <v>50</v>
      </c>
      <c r="B52" s="97" t="s">
        <v>43</v>
      </c>
      <c r="C52" s="46">
        <v>5</v>
      </c>
      <c r="D52" s="46">
        <v>5</v>
      </c>
      <c r="E52" s="46">
        <v>4</v>
      </c>
    </row>
    <row r="53" spans="1:5" ht="16.899999999999999" customHeight="1">
      <c r="A53" s="47">
        <v>51</v>
      </c>
      <c r="B53" s="97" t="s">
        <v>41</v>
      </c>
      <c r="C53" s="46">
        <v>5</v>
      </c>
      <c r="D53" s="46">
        <v>5</v>
      </c>
      <c r="E53" s="46">
        <v>4</v>
      </c>
    </row>
    <row r="54" spans="1:5" ht="16.899999999999999" customHeight="1">
      <c r="A54" s="47">
        <v>52</v>
      </c>
      <c r="B54" s="97" t="s">
        <v>39</v>
      </c>
      <c r="C54" s="46">
        <v>4</v>
      </c>
      <c r="D54" s="46">
        <v>4</v>
      </c>
      <c r="E54" s="46">
        <v>3</v>
      </c>
    </row>
    <row r="55" spans="1:5" ht="16.899999999999999" customHeight="1">
      <c r="A55" s="47">
        <v>53</v>
      </c>
      <c r="B55" s="98" t="s">
        <v>485</v>
      </c>
      <c r="C55" s="46">
        <v>1</v>
      </c>
      <c r="D55" s="46">
        <v>1</v>
      </c>
      <c r="E55" s="46">
        <v>0</v>
      </c>
    </row>
    <row r="56" spans="1:5" ht="16.899999999999999" customHeight="1">
      <c r="A56" s="49">
        <v>54</v>
      </c>
      <c r="B56" s="98" t="s">
        <v>484</v>
      </c>
      <c r="C56" s="48">
        <v>0</v>
      </c>
      <c r="D56" s="48">
        <v>0</v>
      </c>
      <c r="E56" s="48">
        <v>0</v>
      </c>
    </row>
    <row r="57" spans="1:5" ht="16.899999999999999" customHeight="1">
      <c r="A57" s="47">
        <v>55</v>
      </c>
      <c r="B57" s="102" t="s">
        <v>483</v>
      </c>
      <c r="C57" s="46">
        <v>4</v>
      </c>
      <c r="D57" s="46">
        <v>5</v>
      </c>
      <c r="E57" s="46">
        <v>4</v>
      </c>
    </row>
    <row r="58" spans="1:5" ht="16.899999999999999" customHeight="1">
      <c r="A58" s="47">
        <v>56</v>
      </c>
      <c r="B58" s="100" t="s">
        <v>163</v>
      </c>
      <c r="C58" s="46">
        <v>2</v>
      </c>
      <c r="D58" s="46">
        <v>1</v>
      </c>
      <c r="E58" s="46">
        <v>1</v>
      </c>
    </row>
    <row r="59" spans="1:5" ht="16.899999999999999" customHeight="1">
      <c r="A59" s="47">
        <v>57</v>
      </c>
      <c r="B59" s="100" t="s">
        <v>164</v>
      </c>
      <c r="C59" s="46">
        <v>3</v>
      </c>
      <c r="D59" s="46">
        <v>3</v>
      </c>
      <c r="E59" s="46">
        <v>3</v>
      </c>
    </row>
    <row r="60" spans="1:5" ht="16.899999999999999" customHeight="1">
      <c r="A60" s="47">
        <v>58</v>
      </c>
      <c r="B60" s="100" t="s">
        <v>165</v>
      </c>
      <c r="C60" s="46">
        <v>3</v>
      </c>
      <c r="D60" s="46">
        <v>3</v>
      </c>
      <c r="E60" s="46">
        <v>2</v>
      </c>
    </row>
    <row r="61" spans="1:5" ht="16.899999999999999" customHeight="1">
      <c r="A61" s="47">
        <v>59</v>
      </c>
      <c r="B61" s="100" t="s">
        <v>166</v>
      </c>
      <c r="C61" s="46">
        <v>5</v>
      </c>
      <c r="D61" s="46">
        <v>5</v>
      </c>
      <c r="E61" s="46">
        <v>5</v>
      </c>
    </row>
    <row r="62" spans="1:5" ht="16.899999999999999" customHeight="1">
      <c r="A62" s="49">
        <v>60</v>
      </c>
      <c r="B62" s="101" t="s">
        <v>167</v>
      </c>
      <c r="C62" s="48">
        <v>3</v>
      </c>
      <c r="D62" s="48">
        <v>3</v>
      </c>
      <c r="E62" s="48">
        <v>3</v>
      </c>
    </row>
    <row r="63" spans="1:5" ht="16.899999999999999" customHeight="1">
      <c r="A63" s="47">
        <v>61</v>
      </c>
      <c r="B63" s="100" t="s">
        <v>168</v>
      </c>
      <c r="C63" s="46">
        <v>3</v>
      </c>
      <c r="D63" s="46">
        <v>2</v>
      </c>
      <c r="E63" s="46">
        <v>2</v>
      </c>
    </row>
    <row r="64" spans="1:5" ht="16.899999999999999" customHeight="1">
      <c r="A64" s="47">
        <v>62</v>
      </c>
      <c r="B64" s="100" t="s">
        <v>169</v>
      </c>
      <c r="C64" s="46">
        <v>4</v>
      </c>
      <c r="D64" s="46">
        <v>4</v>
      </c>
      <c r="E64" s="46">
        <v>4</v>
      </c>
    </row>
    <row r="65" spans="1:5" ht="16.899999999999999" customHeight="1">
      <c r="A65" s="47">
        <v>63</v>
      </c>
      <c r="B65" s="100" t="s">
        <v>170</v>
      </c>
      <c r="C65" s="46">
        <v>3</v>
      </c>
      <c r="D65" s="46">
        <v>2</v>
      </c>
      <c r="E65" s="46">
        <v>2</v>
      </c>
    </row>
    <row r="66" spans="1:5" ht="16.899999999999999" customHeight="1">
      <c r="A66" s="47">
        <v>64</v>
      </c>
      <c r="B66" s="100" t="s">
        <v>171</v>
      </c>
      <c r="C66" s="46">
        <v>5</v>
      </c>
      <c r="D66" s="46">
        <v>5</v>
      </c>
      <c r="E66" s="46">
        <v>5</v>
      </c>
    </row>
    <row r="67" spans="1:5" ht="16.899999999999999" customHeight="1">
      <c r="A67" s="47">
        <v>65</v>
      </c>
      <c r="B67" s="100" t="s">
        <v>172</v>
      </c>
      <c r="C67" s="46">
        <v>1</v>
      </c>
      <c r="D67" s="46">
        <v>2</v>
      </c>
      <c r="E67" s="46">
        <v>0</v>
      </c>
    </row>
    <row r="68" spans="1:5" ht="16.899999999999999" customHeight="1">
      <c r="A68" s="49">
        <v>66</v>
      </c>
      <c r="B68" s="101" t="s">
        <v>173</v>
      </c>
      <c r="C68" s="48">
        <v>0</v>
      </c>
      <c r="D68" s="48">
        <v>0</v>
      </c>
      <c r="E68" s="48">
        <v>0</v>
      </c>
    </row>
    <row r="69" spans="1:5" ht="16.899999999999999" customHeight="1">
      <c r="A69" s="47">
        <v>67</v>
      </c>
      <c r="B69" s="100" t="s">
        <v>174</v>
      </c>
      <c r="C69" s="46">
        <v>3</v>
      </c>
      <c r="D69" s="46">
        <v>3</v>
      </c>
      <c r="E69" s="46">
        <v>2</v>
      </c>
    </row>
    <row r="70" spans="1:5" ht="16.899999999999999" customHeight="1">
      <c r="A70" s="47">
        <v>68</v>
      </c>
      <c r="B70" s="100" t="s">
        <v>175</v>
      </c>
      <c r="C70" s="46">
        <v>3</v>
      </c>
      <c r="D70" s="46">
        <v>3</v>
      </c>
      <c r="E70" s="46">
        <v>2</v>
      </c>
    </row>
    <row r="71" spans="1:5" ht="16.899999999999999" customHeight="1">
      <c r="A71" s="47">
        <v>69</v>
      </c>
      <c r="B71" s="100" t="s">
        <v>176</v>
      </c>
      <c r="C71" s="46">
        <v>4</v>
      </c>
      <c r="D71" s="46">
        <v>5</v>
      </c>
      <c r="E71" s="46">
        <v>5</v>
      </c>
    </row>
    <row r="72" spans="1:5" ht="16.899999999999999" customHeight="1">
      <c r="A72" s="47">
        <v>70</v>
      </c>
      <c r="B72" s="100" t="s">
        <v>177</v>
      </c>
      <c r="C72" s="46">
        <v>5</v>
      </c>
      <c r="D72" s="46">
        <v>5</v>
      </c>
      <c r="E72" s="46">
        <v>5</v>
      </c>
    </row>
    <row r="73" spans="1:5" ht="16.899999999999999" customHeight="1">
      <c r="A73" s="47">
        <v>71</v>
      </c>
      <c r="B73" s="100" t="s">
        <v>178</v>
      </c>
      <c r="C73" s="46">
        <v>2</v>
      </c>
      <c r="D73" s="46">
        <v>3</v>
      </c>
      <c r="E73" s="46">
        <v>1</v>
      </c>
    </row>
    <row r="74" spans="1:5" ht="16.899999999999999" customHeight="1">
      <c r="A74" s="49">
        <v>72</v>
      </c>
      <c r="B74" s="101" t="s">
        <v>179</v>
      </c>
      <c r="C74" s="48">
        <v>4</v>
      </c>
      <c r="D74" s="48">
        <v>5</v>
      </c>
      <c r="E74" s="48">
        <v>4</v>
      </c>
    </row>
    <row r="75" spans="1:5" ht="16.899999999999999" customHeight="1">
      <c r="A75" s="47">
        <v>73</v>
      </c>
      <c r="B75" s="100" t="s">
        <v>180</v>
      </c>
      <c r="C75" s="46">
        <v>4</v>
      </c>
      <c r="D75" s="46">
        <v>5</v>
      </c>
      <c r="E75" s="46">
        <v>5</v>
      </c>
    </row>
    <row r="76" spans="1:5" ht="16.899999999999999" customHeight="1">
      <c r="A76" s="47">
        <v>74</v>
      </c>
      <c r="B76" s="100" t="s">
        <v>181</v>
      </c>
      <c r="C76" s="46">
        <v>4</v>
      </c>
      <c r="D76" s="46">
        <v>4</v>
      </c>
      <c r="E76" s="46">
        <v>5</v>
      </c>
    </row>
    <row r="77" spans="1:5" ht="16.899999999999999" customHeight="1">
      <c r="A77" s="47">
        <v>75</v>
      </c>
      <c r="B77" s="100" t="s">
        <v>182</v>
      </c>
      <c r="C77" s="46">
        <v>2</v>
      </c>
      <c r="D77" s="46">
        <v>2</v>
      </c>
      <c r="E77" s="46">
        <v>1</v>
      </c>
    </row>
    <row r="78" spans="1:5" ht="16.899999999999999" customHeight="1">
      <c r="A78" s="47">
        <v>76</v>
      </c>
      <c r="B78" s="100" t="s">
        <v>104</v>
      </c>
      <c r="C78" s="46">
        <v>1</v>
      </c>
      <c r="D78" s="46">
        <v>2</v>
      </c>
      <c r="E78" s="46">
        <v>2</v>
      </c>
    </row>
    <row r="79" spans="1:5" ht="16.899999999999999" customHeight="1">
      <c r="A79" s="47">
        <v>77</v>
      </c>
      <c r="B79" s="100" t="s">
        <v>107</v>
      </c>
      <c r="C79" s="46">
        <v>1</v>
      </c>
      <c r="D79" s="46">
        <v>1</v>
      </c>
      <c r="E79" s="46">
        <v>1</v>
      </c>
    </row>
    <row r="80" spans="1:5" ht="16.899999999999999" customHeight="1">
      <c r="A80" s="49">
        <v>78</v>
      </c>
      <c r="B80" s="101" t="s">
        <v>108</v>
      </c>
      <c r="C80" s="48">
        <v>3</v>
      </c>
      <c r="D80" s="48">
        <v>2</v>
      </c>
      <c r="E80" s="48">
        <v>1</v>
      </c>
    </row>
    <row r="81" spans="1:5" ht="16.899999999999999" customHeight="1">
      <c r="A81" s="47">
        <v>79</v>
      </c>
      <c r="B81" s="100" t="s">
        <v>110</v>
      </c>
      <c r="C81" s="46">
        <v>3</v>
      </c>
      <c r="D81" s="46">
        <v>3</v>
      </c>
      <c r="E81" s="46">
        <v>3</v>
      </c>
    </row>
    <row r="82" spans="1:5" ht="16.899999999999999" customHeight="1">
      <c r="A82" s="47">
        <v>80</v>
      </c>
      <c r="B82" s="100" t="s">
        <v>112</v>
      </c>
      <c r="C82" s="46">
        <v>2</v>
      </c>
      <c r="D82" s="46">
        <v>2</v>
      </c>
      <c r="E82" s="46">
        <v>1</v>
      </c>
    </row>
    <row r="83" spans="1:5" ht="16.899999999999999" customHeight="1">
      <c r="A83" s="47">
        <v>81</v>
      </c>
      <c r="B83" s="100" t="s">
        <v>114</v>
      </c>
      <c r="C83" s="46">
        <v>1</v>
      </c>
      <c r="D83" s="46">
        <v>1</v>
      </c>
      <c r="E83" s="46">
        <v>1</v>
      </c>
    </row>
    <row r="84" spans="1:5" ht="16.899999999999999" customHeight="1">
      <c r="A84" s="47">
        <v>82</v>
      </c>
      <c r="B84" s="100" t="s">
        <v>116</v>
      </c>
      <c r="C84" s="46">
        <v>2</v>
      </c>
      <c r="D84" s="46">
        <v>2</v>
      </c>
      <c r="E84" s="46">
        <v>2</v>
      </c>
    </row>
    <row r="85" spans="1:5" ht="16.899999999999999" customHeight="1">
      <c r="A85" s="47">
        <v>83</v>
      </c>
      <c r="B85" s="100" t="s">
        <v>118</v>
      </c>
      <c r="C85" s="46">
        <v>0</v>
      </c>
      <c r="D85" s="46">
        <v>1</v>
      </c>
      <c r="E85" s="46">
        <v>0</v>
      </c>
    </row>
    <row r="86" spans="1:5" ht="16.899999999999999" customHeight="1">
      <c r="A86" s="49">
        <v>84</v>
      </c>
      <c r="B86" s="101" t="s">
        <v>120</v>
      </c>
      <c r="C86" s="48">
        <v>1</v>
      </c>
      <c r="D86" s="48">
        <v>1</v>
      </c>
      <c r="E86" s="48">
        <v>1</v>
      </c>
    </row>
    <row r="87" spans="1:5" ht="16.899999999999999" customHeight="1">
      <c r="A87" s="47">
        <v>85</v>
      </c>
      <c r="B87" s="100" t="s">
        <v>122</v>
      </c>
      <c r="C87" s="46">
        <v>3</v>
      </c>
      <c r="D87" s="46">
        <v>2</v>
      </c>
      <c r="E87" s="46">
        <v>2</v>
      </c>
    </row>
    <row r="88" spans="1:5" ht="16.899999999999999" customHeight="1">
      <c r="A88" s="47">
        <v>86</v>
      </c>
      <c r="B88" s="100" t="s">
        <v>123</v>
      </c>
      <c r="C88" s="46">
        <v>1</v>
      </c>
      <c r="D88" s="46">
        <v>1</v>
      </c>
      <c r="E88" s="46">
        <v>0</v>
      </c>
    </row>
    <row r="89" spans="1:5" ht="16.899999999999999" customHeight="1">
      <c r="A89" s="47">
        <v>87</v>
      </c>
      <c r="B89" s="100" t="s">
        <v>125</v>
      </c>
      <c r="C89" s="46">
        <v>4</v>
      </c>
      <c r="D89" s="46">
        <v>5</v>
      </c>
      <c r="E89" s="46">
        <v>4</v>
      </c>
    </row>
    <row r="90" spans="1:5" ht="16.899999999999999" customHeight="1">
      <c r="A90" s="47">
        <v>88</v>
      </c>
      <c r="B90" s="100" t="s">
        <v>127</v>
      </c>
      <c r="C90" s="46">
        <v>1</v>
      </c>
      <c r="D90" s="46">
        <v>1</v>
      </c>
      <c r="E90" s="46">
        <v>1</v>
      </c>
    </row>
    <row r="91" spans="1:5" ht="16.899999999999999" customHeight="1">
      <c r="A91" s="47">
        <v>89</v>
      </c>
      <c r="B91" s="100" t="s">
        <v>129</v>
      </c>
      <c r="C91" s="46">
        <v>1</v>
      </c>
      <c r="D91" s="46">
        <v>0</v>
      </c>
      <c r="E91" s="46">
        <v>0</v>
      </c>
    </row>
    <row r="92" spans="1:5" ht="16.899999999999999" customHeight="1">
      <c r="A92" s="49">
        <v>90</v>
      </c>
      <c r="B92" s="101" t="s">
        <v>130</v>
      </c>
      <c r="C92" s="48">
        <v>1</v>
      </c>
      <c r="D92" s="48">
        <v>2</v>
      </c>
      <c r="E92" s="48">
        <v>1</v>
      </c>
    </row>
    <row r="93" spans="1:5" ht="16.899999999999999" customHeight="1">
      <c r="A93" s="47">
        <v>91</v>
      </c>
      <c r="B93" s="100" t="s">
        <v>132</v>
      </c>
      <c r="C93" s="46">
        <v>3</v>
      </c>
      <c r="D93" s="46">
        <v>3</v>
      </c>
      <c r="E93" s="46">
        <v>1</v>
      </c>
    </row>
    <row r="94" spans="1:5" ht="16.899999999999999" customHeight="1">
      <c r="A94" s="47">
        <v>92</v>
      </c>
      <c r="B94" s="100" t="s">
        <v>133</v>
      </c>
      <c r="C94" s="46">
        <v>1</v>
      </c>
      <c r="D94" s="46">
        <v>0</v>
      </c>
      <c r="E94" s="46">
        <v>1</v>
      </c>
    </row>
    <row r="95" spans="1:5" ht="16.899999999999999" customHeight="1">
      <c r="A95" s="47">
        <v>93</v>
      </c>
      <c r="B95" s="100" t="s">
        <v>135</v>
      </c>
      <c r="C95" s="46">
        <v>2</v>
      </c>
      <c r="D95" s="46">
        <v>2</v>
      </c>
      <c r="E95" s="46">
        <v>2</v>
      </c>
    </row>
    <row r="96" spans="1:5" ht="16.899999999999999" customHeight="1">
      <c r="A96" s="47">
        <v>94</v>
      </c>
      <c r="B96" s="100" t="s">
        <v>137</v>
      </c>
      <c r="C96" s="46">
        <v>2</v>
      </c>
      <c r="D96" s="46">
        <v>1</v>
      </c>
      <c r="E96" s="46">
        <v>1</v>
      </c>
    </row>
    <row r="97" spans="1:5" ht="16.899999999999999" customHeight="1">
      <c r="A97" s="47">
        <v>95</v>
      </c>
      <c r="B97" s="100" t="s">
        <v>138</v>
      </c>
      <c r="C97" s="46">
        <v>4</v>
      </c>
      <c r="D97" s="46">
        <v>4</v>
      </c>
      <c r="E97" s="46">
        <v>4</v>
      </c>
    </row>
    <row r="98" spans="1:5" ht="16.899999999999999" customHeight="1">
      <c r="A98" s="49">
        <v>96</v>
      </c>
      <c r="B98" s="101" t="s">
        <v>140</v>
      </c>
      <c r="C98" s="48">
        <v>3</v>
      </c>
      <c r="D98" s="48">
        <v>3</v>
      </c>
      <c r="E98" s="48">
        <v>3</v>
      </c>
    </row>
    <row r="99" spans="1:5" ht="16.899999999999999" customHeight="1">
      <c r="A99" s="47">
        <v>97</v>
      </c>
      <c r="B99" s="100" t="s">
        <v>141</v>
      </c>
      <c r="C99" s="46">
        <v>1</v>
      </c>
      <c r="D99" s="46">
        <v>1</v>
      </c>
      <c r="E99" s="46">
        <v>1</v>
      </c>
    </row>
    <row r="100" spans="1:5" ht="16.899999999999999" customHeight="1">
      <c r="A100" s="47">
        <v>98</v>
      </c>
      <c r="B100" s="100" t="s">
        <v>143</v>
      </c>
      <c r="C100" s="46">
        <v>0</v>
      </c>
      <c r="D100" s="46">
        <v>0</v>
      </c>
      <c r="E100" s="46">
        <v>0</v>
      </c>
    </row>
    <row r="101" spans="1:5" ht="16.899999999999999" customHeight="1">
      <c r="A101" s="47">
        <v>99</v>
      </c>
      <c r="B101" s="100" t="s">
        <v>145</v>
      </c>
      <c r="C101" s="46">
        <v>2</v>
      </c>
      <c r="D101" s="46">
        <v>2</v>
      </c>
      <c r="E101" s="46">
        <v>1</v>
      </c>
    </row>
    <row r="102" spans="1:5" ht="16.899999999999999" customHeight="1">
      <c r="A102" s="47">
        <v>100</v>
      </c>
      <c r="B102" s="97" t="s">
        <v>43</v>
      </c>
      <c r="C102" s="46">
        <v>4</v>
      </c>
      <c r="D102" s="46">
        <v>5</v>
      </c>
      <c r="E102" s="46">
        <v>4</v>
      </c>
    </row>
    <row r="103" spans="1:5" ht="16.899999999999999" customHeight="1">
      <c r="A103" s="47">
        <v>101</v>
      </c>
      <c r="B103" s="97" t="s">
        <v>41</v>
      </c>
      <c r="C103" s="46">
        <v>5</v>
      </c>
      <c r="D103" s="46">
        <v>5</v>
      </c>
      <c r="E103" s="46">
        <v>4</v>
      </c>
    </row>
    <row r="104" spans="1:5" ht="16.899999999999999" customHeight="1">
      <c r="A104" s="49">
        <v>102</v>
      </c>
      <c r="B104" s="103" t="s">
        <v>39</v>
      </c>
      <c r="C104" s="48">
        <v>4</v>
      </c>
      <c r="D104" s="48">
        <v>4</v>
      </c>
      <c r="E104" s="48">
        <v>4</v>
      </c>
    </row>
    <row r="105" spans="1:5" ht="16.899999999999999" customHeight="1">
      <c r="A105" s="47">
        <v>103</v>
      </c>
      <c r="B105" s="98" t="s">
        <v>485</v>
      </c>
      <c r="C105" s="46">
        <v>0</v>
      </c>
      <c r="D105" s="46">
        <v>0</v>
      </c>
      <c r="E105" s="46">
        <v>0</v>
      </c>
    </row>
    <row r="106" spans="1:5" ht="16.899999999999999" customHeight="1">
      <c r="A106" s="47">
        <v>104</v>
      </c>
      <c r="B106" s="98" t="s">
        <v>484</v>
      </c>
      <c r="C106" s="46">
        <v>0</v>
      </c>
      <c r="D106" s="46">
        <v>0</v>
      </c>
      <c r="E106" s="46">
        <v>0</v>
      </c>
    </row>
    <row r="107" spans="1:5" ht="16.899999999999999" customHeight="1">
      <c r="A107" s="47">
        <v>105</v>
      </c>
      <c r="B107" s="104" t="s">
        <v>483</v>
      </c>
      <c r="C107" s="46">
        <v>4</v>
      </c>
      <c r="D107" s="46">
        <v>5</v>
      </c>
      <c r="E107" s="46">
        <v>5</v>
      </c>
    </row>
    <row r="108" spans="1:5" ht="16.899999999999999" customHeight="1">
      <c r="A108" s="47">
        <v>106</v>
      </c>
      <c r="B108" s="100" t="s">
        <v>146</v>
      </c>
      <c r="C108" s="46">
        <v>2</v>
      </c>
      <c r="D108" s="46">
        <v>1</v>
      </c>
      <c r="E108" s="46">
        <v>1</v>
      </c>
    </row>
    <row r="109" spans="1:5" ht="16.899999999999999" customHeight="1">
      <c r="A109" s="47">
        <v>107</v>
      </c>
      <c r="B109" s="100" t="s">
        <v>148</v>
      </c>
      <c r="C109" s="46">
        <v>3</v>
      </c>
      <c r="D109" s="46">
        <v>2</v>
      </c>
      <c r="E109" s="46">
        <v>0</v>
      </c>
    </row>
    <row r="110" spans="1:5" ht="16.899999999999999" customHeight="1">
      <c r="A110" s="49">
        <v>108</v>
      </c>
      <c r="B110" s="101" t="s">
        <v>150</v>
      </c>
      <c r="C110" s="48">
        <v>1</v>
      </c>
      <c r="D110" s="48">
        <v>0</v>
      </c>
      <c r="E110" s="48">
        <v>1</v>
      </c>
    </row>
    <row r="111" spans="1:5" ht="16.899999999999999" customHeight="1">
      <c r="A111" s="47">
        <v>109</v>
      </c>
      <c r="B111" s="100" t="s">
        <v>152</v>
      </c>
      <c r="C111" s="46">
        <v>1</v>
      </c>
      <c r="D111" s="46">
        <v>2</v>
      </c>
      <c r="E111" s="46">
        <v>1</v>
      </c>
    </row>
    <row r="112" spans="1:5" ht="16.899999999999999" customHeight="1">
      <c r="A112" s="47">
        <v>110</v>
      </c>
      <c r="B112" s="100" t="s">
        <v>154</v>
      </c>
      <c r="C112" s="46">
        <v>3</v>
      </c>
      <c r="D112" s="46">
        <v>2</v>
      </c>
      <c r="E112" s="46">
        <v>3</v>
      </c>
    </row>
    <row r="113" spans="1:5" ht="16.899999999999999" customHeight="1">
      <c r="A113" s="47">
        <v>111</v>
      </c>
      <c r="B113" s="100" t="s">
        <v>156</v>
      </c>
      <c r="C113" s="46">
        <v>1</v>
      </c>
      <c r="D113" s="46">
        <v>0</v>
      </c>
      <c r="E113" s="46">
        <v>2</v>
      </c>
    </row>
    <row r="114" spans="1:5" ht="16.899999999999999" customHeight="1">
      <c r="A114" s="47">
        <v>112</v>
      </c>
      <c r="B114" s="100" t="s">
        <v>183</v>
      </c>
      <c r="C114" s="46">
        <v>3</v>
      </c>
      <c r="D114" s="46">
        <v>3</v>
      </c>
      <c r="E114" s="46">
        <v>1</v>
      </c>
    </row>
    <row r="115" spans="1:5" ht="16.899999999999999" customHeight="1">
      <c r="A115" s="47">
        <v>113</v>
      </c>
      <c r="B115" s="100" t="s">
        <v>186</v>
      </c>
      <c r="C115" s="46">
        <v>5</v>
      </c>
      <c r="D115" s="46">
        <v>5</v>
      </c>
      <c r="E115" s="46">
        <v>5</v>
      </c>
    </row>
    <row r="116" spans="1:5" ht="16.899999999999999" customHeight="1">
      <c r="A116" s="49">
        <v>114</v>
      </c>
      <c r="B116" s="101" t="s">
        <v>189</v>
      </c>
      <c r="C116" s="48">
        <v>1</v>
      </c>
      <c r="D116" s="48">
        <v>1</v>
      </c>
      <c r="E116" s="48">
        <v>0</v>
      </c>
    </row>
    <row r="117" spans="1:5" ht="16.899999999999999" customHeight="1">
      <c r="A117" s="47">
        <v>115</v>
      </c>
      <c r="B117" s="100" t="s">
        <v>191</v>
      </c>
      <c r="C117" s="46">
        <v>3</v>
      </c>
      <c r="D117" s="46">
        <v>3</v>
      </c>
      <c r="E117" s="46">
        <v>3</v>
      </c>
    </row>
    <row r="118" spans="1:5" ht="16.899999999999999" customHeight="1">
      <c r="A118" s="47">
        <v>116</v>
      </c>
      <c r="B118" s="100" t="s">
        <v>192</v>
      </c>
      <c r="C118" s="46">
        <v>3</v>
      </c>
      <c r="D118" s="46">
        <v>3</v>
      </c>
      <c r="E118" s="46">
        <v>2</v>
      </c>
    </row>
    <row r="119" spans="1:5" ht="16.899999999999999" customHeight="1">
      <c r="A119" s="47">
        <v>117</v>
      </c>
      <c r="B119" s="100" t="s">
        <v>193</v>
      </c>
      <c r="C119" s="46">
        <v>3</v>
      </c>
      <c r="D119" s="46">
        <v>4</v>
      </c>
      <c r="E119" s="46">
        <v>3</v>
      </c>
    </row>
    <row r="120" spans="1:5" ht="16.899999999999999" customHeight="1">
      <c r="A120" s="47">
        <v>118</v>
      </c>
      <c r="B120" s="100" t="s">
        <v>194</v>
      </c>
      <c r="C120" s="46">
        <v>2</v>
      </c>
      <c r="D120" s="46">
        <v>2</v>
      </c>
      <c r="E120" s="46">
        <v>1</v>
      </c>
    </row>
    <row r="121" spans="1:5" ht="16.899999999999999" customHeight="1">
      <c r="A121" s="47">
        <v>119</v>
      </c>
      <c r="B121" s="100" t="s">
        <v>196</v>
      </c>
      <c r="C121" s="46">
        <v>3</v>
      </c>
      <c r="D121" s="46">
        <v>5</v>
      </c>
      <c r="E121" s="46">
        <v>5</v>
      </c>
    </row>
    <row r="122" spans="1:5" ht="16.899999999999999" customHeight="1">
      <c r="A122" s="49">
        <v>120</v>
      </c>
      <c r="B122" s="101" t="s">
        <v>199</v>
      </c>
      <c r="C122" s="48">
        <v>5</v>
      </c>
      <c r="D122" s="48">
        <v>5</v>
      </c>
      <c r="E122" s="48">
        <v>5</v>
      </c>
    </row>
    <row r="123" spans="1:5" ht="16.899999999999999" customHeight="1">
      <c r="A123" s="47">
        <v>121</v>
      </c>
      <c r="B123" s="100" t="s">
        <v>201</v>
      </c>
      <c r="C123" s="46">
        <v>3</v>
      </c>
      <c r="D123" s="46">
        <v>4</v>
      </c>
      <c r="E123" s="46">
        <v>3</v>
      </c>
    </row>
    <row r="124" spans="1:5" ht="16.899999999999999" customHeight="1">
      <c r="A124" s="47">
        <v>122</v>
      </c>
      <c r="B124" s="100" t="s">
        <v>203</v>
      </c>
      <c r="C124" s="46">
        <v>4</v>
      </c>
      <c r="D124" s="46">
        <v>5</v>
      </c>
      <c r="E124" s="46">
        <v>4</v>
      </c>
    </row>
    <row r="125" spans="1:5" ht="16.899999999999999" customHeight="1">
      <c r="A125" s="47">
        <v>123</v>
      </c>
      <c r="B125" s="105" t="s">
        <v>204</v>
      </c>
      <c r="C125" s="46">
        <v>3</v>
      </c>
      <c r="D125" s="46">
        <v>3</v>
      </c>
      <c r="E125" s="46">
        <v>3</v>
      </c>
    </row>
    <row r="126" spans="1:5" ht="16.899999999999999" customHeight="1">
      <c r="A126" s="47">
        <v>124</v>
      </c>
      <c r="B126" s="100" t="s">
        <v>205</v>
      </c>
      <c r="C126" s="46">
        <v>5</v>
      </c>
      <c r="D126" s="46">
        <v>5</v>
      </c>
      <c r="E126" s="46">
        <v>5</v>
      </c>
    </row>
    <row r="127" spans="1:5" ht="16.899999999999999" customHeight="1">
      <c r="A127" s="47">
        <v>125</v>
      </c>
      <c r="B127" s="100" t="s">
        <v>207</v>
      </c>
      <c r="C127" s="46">
        <v>3</v>
      </c>
      <c r="D127" s="46">
        <v>4</v>
      </c>
      <c r="E127" s="46">
        <v>4</v>
      </c>
    </row>
    <row r="128" spans="1:5" ht="16.899999999999999" customHeight="1">
      <c r="A128" s="49">
        <v>126</v>
      </c>
      <c r="B128" s="101" t="s">
        <v>209</v>
      </c>
      <c r="C128" s="48">
        <v>4</v>
      </c>
      <c r="D128" s="48">
        <v>4</v>
      </c>
      <c r="E128" s="48">
        <v>2</v>
      </c>
    </row>
    <row r="129" spans="1:5" ht="16.899999999999999" customHeight="1">
      <c r="A129" s="47">
        <v>127</v>
      </c>
      <c r="B129" s="100" t="s">
        <v>211</v>
      </c>
      <c r="C129" s="46">
        <v>5</v>
      </c>
      <c r="D129" s="46">
        <v>5</v>
      </c>
      <c r="E129" s="46">
        <v>4</v>
      </c>
    </row>
    <row r="130" spans="1:5" ht="16.899999999999999" customHeight="1">
      <c r="A130" s="47">
        <v>128</v>
      </c>
      <c r="B130" s="100" t="s">
        <v>213</v>
      </c>
      <c r="C130" s="46">
        <v>5</v>
      </c>
      <c r="D130" s="46">
        <v>5</v>
      </c>
      <c r="E130" s="46">
        <v>5</v>
      </c>
    </row>
    <row r="131" spans="1:5" ht="16.899999999999999" customHeight="1">
      <c r="A131" s="47">
        <v>129</v>
      </c>
      <c r="B131" s="100" t="s">
        <v>214</v>
      </c>
      <c r="C131" s="46">
        <v>2</v>
      </c>
      <c r="D131" s="46">
        <v>2</v>
      </c>
      <c r="E131" s="46">
        <v>0</v>
      </c>
    </row>
    <row r="132" spans="1:5" ht="16.899999999999999" customHeight="1">
      <c r="A132" s="47">
        <v>130</v>
      </c>
      <c r="B132" s="100" t="s">
        <v>216</v>
      </c>
      <c r="C132" s="46">
        <v>3</v>
      </c>
      <c r="D132" s="46">
        <v>3</v>
      </c>
      <c r="E132" s="46">
        <v>1</v>
      </c>
    </row>
    <row r="133" spans="1:5" ht="16.899999999999999" customHeight="1">
      <c r="A133" s="47">
        <v>131</v>
      </c>
      <c r="B133" s="100" t="s">
        <v>217</v>
      </c>
      <c r="C133" s="46">
        <v>4</v>
      </c>
      <c r="D133" s="46">
        <v>4</v>
      </c>
      <c r="E133" s="46">
        <v>1</v>
      </c>
    </row>
    <row r="134" spans="1:5" ht="16.899999999999999" customHeight="1">
      <c r="A134" s="49">
        <v>132</v>
      </c>
      <c r="B134" s="101" t="s">
        <v>218</v>
      </c>
      <c r="C134" s="48">
        <v>4</v>
      </c>
      <c r="D134" s="48">
        <v>4</v>
      </c>
      <c r="E134" s="48">
        <v>2</v>
      </c>
    </row>
    <row r="135" spans="1:5" ht="16.899999999999999" customHeight="1">
      <c r="A135" s="47">
        <v>133</v>
      </c>
      <c r="B135" s="100" t="s">
        <v>219</v>
      </c>
      <c r="C135" s="46">
        <v>5</v>
      </c>
      <c r="D135" s="46">
        <v>5</v>
      </c>
      <c r="E135" s="46">
        <v>4</v>
      </c>
    </row>
    <row r="136" spans="1:5" ht="16.899999999999999" customHeight="1">
      <c r="A136" s="47">
        <v>134</v>
      </c>
      <c r="B136" s="100" t="s">
        <v>220</v>
      </c>
      <c r="C136" s="46">
        <v>5</v>
      </c>
      <c r="D136" s="46">
        <v>5</v>
      </c>
      <c r="E136" s="46">
        <v>4</v>
      </c>
    </row>
    <row r="137" spans="1:5" ht="16.899999999999999" customHeight="1">
      <c r="A137" s="47">
        <v>135</v>
      </c>
      <c r="B137" s="100" t="s">
        <v>221</v>
      </c>
      <c r="C137" s="46">
        <v>5</v>
      </c>
      <c r="D137" s="46">
        <v>5</v>
      </c>
      <c r="E137" s="46">
        <v>3</v>
      </c>
    </row>
    <row r="138" spans="1:5" ht="16.899999999999999" customHeight="1">
      <c r="A138" s="47">
        <v>136</v>
      </c>
      <c r="B138" s="100" t="s">
        <v>223</v>
      </c>
      <c r="C138" s="46">
        <v>5</v>
      </c>
      <c r="D138" s="46">
        <v>5</v>
      </c>
      <c r="E138" s="46">
        <v>4</v>
      </c>
    </row>
    <row r="139" spans="1:5" ht="16.899999999999999" customHeight="1">
      <c r="A139" s="47">
        <v>137</v>
      </c>
      <c r="B139" s="100" t="s">
        <v>224</v>
      </c>
      <c r="C139" s="46">
        <v>5</v>
      </c>
      <c r="D139" s="46">
        <v>5</v>
      </c>
      <c r="E139" s="46">
        <v>5</v>
      </c>
    </row>
    <row r="140" spans="1:5" ht="16.899999999999999" customHeight="1">
      <c r="A140" s="49">
        <v>138</v>
      </c>
      <c r="B140" s="101" t="s">
        <v>225</v>
      </c>
      <c r="C140" s="48">
        <v>4</v>
      </c>
      <c r="D140" s="48">
        <v>4</v>
      </c>
      <c r="E140" s="48">
        <v>2</v>
      </c>
    </row>
    <row r="141" spans="1:5" ht="16.899999999999999" customHeight="1">
      <c r="A141" s="47">
        <v>139</v>
      </c>
      <c r="B141" s="100" t="s">
        <v>227</v>
      </c>
      <c r="C141" s="46">
        <v>2</v>
      </c>
      <c r="D141" s="46">
        <v>1</v>
      </c>
      <c r="E141" s="46">
        <v>0</v>
      </c>
    </row>
    <row r="142" spans="1:5" ht="16.899999999999999" customHeight="1">
      <c r="A142" s="47">
        <v>140</v>
      </c>
      <c r="B142" s="100" t="s">
        <v>228</v>
      </c>
      <c r="C142" s="46">
        <v>3</v>
      </c>
      <c r="D142" s="46">
        <v>2</v>
      </c>
      <c r="E142" s="46">
        <v>1</v>
      </c>
    </row>
    <row r="143" spans="1:5" ht="16.899999999999999" customHeight="1">
      <c r="A143" s="47">
        <v>141</v>
      </c>
      <c r="B143" s="100" t="s">
        <v>229</v>
      </c>
      <c r="C143" s="46">
        <v>2</v>
      </c>
      <c r="D143" s="46">
        <v>2</v>
      </c>
      <c r="E143" s="46">
        <v>0</v>
      </c>
    </row>
    <row r="144" spans="1:5" ht="16.899999999999999" customHeight="1">
      <c r="A144" s="47">
        <v>142</v>
      </c>
      <c r="B144" s="100" t="s">
        <v>231</v>
      </c>
      <c r="C144" s="46">
        <v>3</v>
      </c>
      <c r="D144" s="46">
        <v>3</v>
      </c>
      <c r="E144" s="46">
        <v>4</v>
      </c>
    </row>
    <row r="145" spans="1:5" ht="16.899999999999999" customHeight="1">
      <c r="A145" s="47">
        <v>143</v>
      </c>
      <c r="B145" s="100" t="s">
        <v>233</v>
      </c>
      <c r="C145" s="46">
        <v>1</v>
      </c>
      <c r="D145" s="46">
        <v>2</v>
      </c>
      <c r="E145" s="46">
        <v>0</v>
      </c>
    </row>
    <row r="146" spans="1:5" ht="16.899999999999999" customHeight="1">
      <c r="A146" s="49">
        <v>144</v>
      </c>
      <c r="B146" s="101" t="s">
        <v>235</v>
      </c>
      <c r="C146" s="48">
        <v>4</v>
      </c>
      <c r="D146" s="48">
        <v>4</v>
      </c>
      <c r="E146" s="48">
        <v>3</v>
      </c>
    </row>
    <row r="147" spans="1:5" ht="16.899999999999999" customHeight="1">
      <c r="A147" s="47">
        <v>145</v>
      </c>
      <c r="B147" s="100" t="s">
        <v>237</v>
      </c>
      <c r="C147" s="46">
        <v>2</v>
      </c>
      <c r="D147" s="46">
        <v>2</v>
      </c>
      <c r="E147" s="46">
        <v>1</v>
      </c>
    </row>
    <row r="148" spans="1:5" ht="16.899999999999999" customHeight="1">
      <c r="A148" s="47">
        <v>146</v>
      </c>
      <c r="B148" s="100" t="s">
        <v>238</v>
      </c>
      <c r="C148" s="46">
        <v>3</v>
      </c>
      <c r="D148" s="46">
        <v>3</v>
      </c>
      <c r="E148" s="46">
        <v>3</v>
      </c>
    </row>
    <row r="149" spans="1:5" ht="16.899999999999999" customHeight="1">
      <c r="A149" s="47">
        <v>147</v>
      </c>
      <c r="B149" s="100" t="s">
        <v>239</v>
      </c>
      <c r="C149" s="46">
        <v>3</v>
      </c>
      <c r="D149" s="46">
        <v>4</v>
      </c>
      <c r="E149" s="46">
        <v>4</v>
      </c>
    </row>
    <row r="150" spans="1:5" ht="16.899999999999999" customHeight="1">
      <c r="A150" s="47">
        <v>148</v>
      </c>
      <c r="B150" s="100" t="s">
        <v>241</v>
      </c>
      <c r="C150" s="46">
        <v>4</v>
      </c>
      <c r="D150" s="46">
        <v>3</v>
      </c>
      <c r="E150" s="46">
        <v>2</v>
      </c>
    </row>
    <row r="151" spans="1:5" ht="16.899999999999999" customHeight="1">
      <c r="A151" s="47">
        <v>149</v>
      </c>
      <c r="B151" s="100" t="s">
        <v>243</v>
      </c>
      <c r="C151" s="46">
        <v>2</v>
      </c>
      <c r="D151" s="46">
        <v>2</v>
      </c>
      <c r="E151" s="46">
        <v>0</v>
      </c>
    </row>
    <row r="152" spans="1:5" ht="16.899999999999999" customHeight="1">
      <c r="A152" s="49">
        <v>150</v>
      </c>
      <c r="B152" s="103" t="s">
        <v>43</v>
      </c>
      <c r="C152" s="48">
        <v>5</v>
      </c>
      <c r="D152" s="48">
        <v>5</v>
      </c>
      <c r="E152" s="48">
        <v>5</v>
      </c>
    </row>
    <row r="153" spans="1:5" ht="16.899999999999999" customHeight="1">
      <c r="A153" s="47">
        <v>151</v>
      </c>
      <c r="B153" s="97" t="s">
        <v>41</v>
      </c>
      <c r="C153" s="46">
        <v>5</v>
      </c>
      <c r="D153" s="46">
        <v>5</v>
      </c>
      <c r="E153" s="46">
        <v>4</v>
      </c>
    </row>
    <row r="154" spans="1:5" ht="16.899999999999999" customHeight="1">
      <c r="A154" s="47">
        <v>152</v>
      </c>
      <c r="B154" s="97" t="s">
        <v>39</v>
      </c>
      <c r="C154" s="46">
        <v>5</v>
      </c>
      <c r="D154" s="46">
        <v>5</v>
      </c>
      <c r="E154" s="46">
        <v>4</v>
      </c>
    </row>
    <row r="155" spans="1:5" ht="16.899999999999999" customHeight="1">
      <c r="A155" s="47">
        <v>153</v>
      </c>
      <c r="B155" s="98" t="s">
        <v>485</v>
      </c>
      <c r="C155" s="46">
        <v>1</v>
      </c>
      <c r="D155" s="46">
        <v>0</v>
      </c>
      <c r="E155" s="46">
        <v>0</v>
      </c>
    </row>
    <row r="156" spans="1:5" ht="16.899999999999999" customHeight="1">
      <c r="A156" s="47">
        <v>154</v>
      </c>
      <c r="B156" s="98" t="s">
        <v>484</v>
      </c>
      <c r="C156" s="46">
        <v>0</v>
      </c>
      <c r="D156" s="46">
        <v>0</v>
      </c>
      <c r="E156" s="46">
        <v>0</v>
      </c>
    </row>
    <row r="157" spans="1:5" ht="16.899999999999999" customHeight="1">
      <c r="A157" s="47">
        <v>155</v>
      </c>
      <c r="B157" s="104" t="s">
        <v>483</v>
      </c>
      <c r="C157" s="46">
        <v>5</v>
      </c>
      <c r="D157" s="46">
        <v>5</v>
      </c>
      <c r="E157" s="46">
        <v>5</v>
      </c>
    </row>
    <row r="158" spans="1:5" ht="16.899999999999999" customHeight="1">
      <c r="A158" s="49">
        <v>156</v>
      </c>
      <c r="B158" s="101" t="s">
        <v>244</v>
      </c>
      <c r="C158" s="48">
        <v>3</v>
      </c>
      <c r="D158" s="48">
        <v>3</v>
      </c>
      <c r="E158" s="48">
        <v>1</v>
      </c>
    </row>
    <row r="159" spans="1:5" ht="16.899999999999999" customHeight="1">
      <c r="A159" s="47">
        <v>157</v>
      </c>
      <c r="B159" s="100" t="s">
        <v>246</v>
      </c>
      <c r="C159" s="46">
        <v>3</v>
      </c>
      <c r="D159" s="46">
        <v>3</v>
      </c>
      <c r="E159" s="46">
        <v>2</v>
      </c>
    </row>
    <row r="160" spans="1:5" ht="16.899999999999999" customHeight="1">
      <c r="A160" s="47">
        <v>158</v>
      </c>
      <c r="B160" s="100" t="s">
        <v>248</v>
      </c>
      <c r="C160" s="46">
        <v>3</v>
      </c>
      <c r="D160" s="46">
        <v>3</v>
      </c>
      <c r="E160" s="46">
        <v>2</v>
      </c>
    </row>
    <row r="161" spans="1:5" ht="16.899999999999999" customHeight="1">
      <c r="A161" s="47">
        <v>159</v>
      </c>
      <c r="B161" s="100" t="s">
        <v>250</v>
      </c>
      <c r="C161" s="46">
        <v>3</v>
      </c>
      <c r="D161" s="46">
        <v>3</v>
      </c>
      <c r="E161" s="46">
        <v>0</v>
      </c>
    </row>
    <row r="162" spans="1:5" ht="16.899999999999999" customHeight="1">
      <c r="A162" s="47">
        <v>160</v>
      </c>
      <c r="B162" s="100" t="s">
        <v>252</v>
      </c>
      <c r="C162" s="46">
        <v>3</v>
      </c>
      <c r="D162" s="46">
        <v>3</v>
      </c>
      <c r="E162" s="46">
        <v>1</v>
      </c>
    </row>
    <row r="163" spans="1:5" ht="16.899999999999999" customHeight="1">
      <c r="A163" s="47">
        <v>161</v>
      </c>
      <c r="B163" s="100" t="s">
        <v>254</v>
      </c>
      <c r="C163" s="46">
        <v>1</v>
      </c>
      <c r="D163" s="46">
        <v>2</v>
      </c>
      <c r="E163" s="46">
        <v>0</v>
      </c>
    </row>
    <row r="164" spans="1:5" ht="16.899999999999999" customHeight="1">
      <c r="A164" s="49">
        <v>162</v>
      </c>
      <c r="B164" s="101" t="s">
        <v>257</v>
      </c>
      <c r="C164" s="48">
        <v>1</v>
      </c>
      <c r="D164" s="48">
        <v>1</v>
      </c>
      <c r="E164" s="48">
        <v>2</v>
      </c>
    </row>
    <row r="165" spans="1:5" ht="16.899999999999999" customHeight="1">
      <c r="A165" s="47">
        <v>163</v>
      </c>
      <c r="B165" s="100" t="s">
        <v>259</v>
      </c>
      <c r="C165" s="46">
        <v>3</v>
      </c>
      <c r="D165" s="46">
        <v>3</v>
      </c>
      <c r="E165" s="46">
        <v>3</v>
      </c>
    </row>
    <row r="166" spans="1:5" ht="16.899999999999999" customHeight="1">
      <c r="A166" s="47">
        <v>164</v>
      </c>
      <c r="B166" s="100" t="s">
        <v>261</v>
      </c>
      <c r="C166" s="46">
        <v>3</v>
      </c>
      <c r="D166" s="46">
        <v>4</v>
      </c>
      <c r="E166" s="46">
        <v>2</v>
      </c>
    </row>
    <row r="167" spans="1:5" ht="16.899999999999999" customHeight="1">
      <c r="A167" s="47">
        <v>165</v>
      </c>
      <c r="B167" s="100" t="s">
        <v>263</v>
      </c>
      <c r="C167" s="46">
        <v>2</v>
      </c>
      <c r="D167" s="46">
        <v>2</v>
      </c>
      <c r="E167" s="46">
        <v>1</v>
      </c>
    </row>
    <row r="168" spans="1:5" ht="16.899999999999999" customHeight="1">
      <c r="A168" s="47">
        <v>166</v>
      </c>
      <c r="B168" s="100" t="s">
        <v>316</v>
      </c>
      <c r="C168" s="46">
        <v>4</v>
      </c>
      <c r="D168" s="46">
        <v>4</v>
      </c>
      <c r="E168" s="46">
        <v>3</v>
      </c>
    </row>
    <row r="169" spans="1:5" ht="16.899999999999999" customHeight="1">
      <c r="A169" s="47">
        <v>167</v>
      </c>
      <c r="B169" s="100" t="s">
        <v>318</v>
      </c>
      <c r="C169" s="46">
        <v>3</v>
      </c>
      <c r="D169" s="46">
        <v>3</v>
      </c>
      <c r="E169" s="46">
        <v>1</v>
      </c>
    </row>
    <row r="170" spans="1:5" ht="16.899999999999999" customHeight="1">
      <c r="A170" s="49">
        <v>168</v>
      </c>
      <c r="B170" s="101" t="s">
        <v>319</v>
      </c>
      <c r="C170" s="48">
        <v>1</v>
      </c>
      <c r="D170" s="48">
        <v>2</v>
      </c>
      <c r="E170" s="48">
        <v>1</v>
      </c>
    </row>
    <row r="171" spans="1:5" ht="16.899999999999999" customHeight="1">
      <c r="A171" s="47">
        <v>169</v>
      </c>
      <c r="B171" s="100" t="s">
        <v>320</v>
      </c>
      <c r="C171" s="46">
        <v>2</v>
      </c>
      <c r="D171" s="46">
        <v>1</v>
      </c>
      <c r="E171" s="46">
        <v>0</v>
      </c>
    </row>
    <row r="172" spans="1:5" ht="16.899999999999999" customHeight="1">
      <c r="A172" s="47">
        <v>170</v>
      </c>
      <c r="B172" s="100" t="s">
        <v>322</v>
      </c>
      <c r="C172" s="46">
        <v>4</v>
      </c>
      <c r="D172" s="46">
        <v>5</v>
      </c>
      <c r="E172" s="46">
        <v>5</v>
      </c>
    </row>
    <row r="173" spans="1:5" ht="16.899999999999999" customHeight="1">
      <c r="A173" s="47">
        <v>171</v>
      </c>
      <c r="B173" s="100" t="s">
        <v>324</v>
      </c>
      <c r="C173" s="46">
        <v>2</v>
      </c>
      <c r="D173" s="46">
        <v>2</v>
      </c>
      <c r="E173" s="46">
        <v>1</v>
      </c>
    </row>
    <row r="174" spans="1:5" ht="16.899999999999999" customHeight="1">
      <c r="A174" s="47">
        <v>172</v>
      </c>
      <c r="B174" s="100" t="s">
        <v>326</v>
      </c>
      <c r="C174" s="46">
        <v>3</v>
      </c>
      <c r="D174" s="46">
        <v>3</v>
      </c>
      <c r="E174" s="46">
        <v>1</v>
      </c>
    </row>
    <row r="175" spans="1:5" ht="16.899999999999999" customHeight="1">
      <c r="A175" s="47">
        <v>173</v>
      </c>
      <c r="B175" s="100" t="s">
        <v>327</v>
      </c>
      <c r="C175" s="46">
        <v>3</v>
      </c>
      <c r="D175" s="46">
        <v>3</v>
      </c>
      <c r="E175" s="46">
        <v>2</v>
      </c>
    </row>
    <row r="176" spans="1:5" ht="16.899999999999999" customHeight="1">
      <c r="A176" s="49">
        <v>174</v>
      </c>
      <c r="B176" s="101" t="s">
        <v>329</v>
      </c>
      <c r="C176" s="48">
        <v>4</v>
      </c>
      <c r="D176" s="48">
        <v>4</v>
      </c>
      <c r="E176" s="48">
        <v>4</v>
      </c>
    </row>
    <row r="177" spans="1:5" ht="16.899999999999999" customHeight="1">
      <c r="A177" s="47">
        <v>175</v>
      </c>
      <c r="B177" s="100" t="s">
        <v>331</v>
      </c>
      <c r="C177" s="46">
        <v>3</v>
      </c>
      <c r="D177" s="46">
        <v>4</v>
      </c>
      <c r="E177" s="46">
        <v>5</v>
      </c>
    </row>
    <row r="178" spans="1:5" ht="16.899999999999999" customHeight="1">
      <c r="A178" s="47">
        <v>176</v>
      </c>
      <c r="B178" s="100" t="s">
        <v>333</v>
      </c>
      <c r="C178" s="46">
        <v>4</v>
      </c>
      <c r="D178" s="46">
        <v>4</v>
      </c>
      <c r="E178" s="46">
        <v>4</v>
      </c>
    </row>
    <row r="179" spans="1:5" ht="16.899999999999999" customHeight="1">
      <c r="A179" s="47">
        <v>177</v>
      </c>
      <c r="B179" s="100" t="s">
        <v>266</v>
      </c>
      <c r="C179" s="46">
        <v>4</v>
      </c>
      <c r="D179" s="46">
        <v>4</v>
      </c>
      <c r="E179" s="46">
        <v>4</v>
      </c>
    </row>
    <row r="180" spans="1:5" ht="16.899999999999999" customHeight="1">
      <c r="A180" s="47">
        <v>178</v>
      </c>
      <c r="B180" s="100" t="s">
        <v>266</v>
      </c>
      <c r="C180" s="46">
        <v>1</v>
      </c>
      <c r="D180" s="46">
        <v>1</v>
      </c>
      <c r="E180" s="46">
        <v>0</v>
      </c>
    </row>
    <row r="181" spans="1:5" ht="16.899999999999999" customHeight="1">
      <c r="A181" s="47">
        <v>179</v>
      </c>
      <c r="B181" s="100" t="s">
        <v>266</v>
      </c>
      <c r="C181" s="46">
        <v>1</v>
      </c>
      <c r="D181" s="46">
        <v>1</v>
      </c>
      <c r="E181" s="46">
        <v>1</v>
      </c>
    </row>
    <row r="182" spans="1:5" ht="16.899999999999999" customHeight="1">
      <c r="A182" s="49">
        <v>180</v>
      </c>
      <c r="B182" s="101" t="s">
        <v>269</v>
      </c>
      <c r="C182" s="48">
        <v>1</v>
      </c>
      <c r="D182" s="48">
        <v>2</v>
      </c>
      <c r="E182" s="48">
        <v>2</v>
      </c>
    </row>
    <row r="183" spans="1:5" ht="16.899999999999999" customHeight="1">
      <c r="A183" s="47">
        <v>181</v>
      </c>
      <c r="B183" s="100" t="s">
        <v>271</v>
      </c>
      <c r="C183" s="46">
        <v>0</v>
      </c>
      <c r="D183" s="46">
        <v>1</v>
      </c>
      <c r="E183" s="46">
        <v>0</v>
      </c>
    </row>
    <row r="184" spans="1:5" ht="16.899999999999999" customHeight="1">
      <c r="A184" s="47">
        <v>182</v>
      </c>
      <c r="B184" s="100" t="s">
        <v>273</v>
      </c>
      <c r="C184" s="46">
        <v>2</v>
      </c>
      <c r="D184" s="46">
        <v>2</v>
      </c>
      <c r="E184" s="46">
        <v>2</v>
      </c>
    </row>
    <row r="185" spans="1:5" ht="16.899999999999999" customHeight="1">
      <c r="A185" s="47">
        <v>183</v>
      </c>
      <c r="B185" s="100" t="s">
        <v>275</v>
      </c>
      <c r="C185" s="46">
        <v>1</v>
      </c>
      <c r="D185" s="46">
        <v>0</v>
      </c>
      <c r="E185" s="46">
        <v>0</v>
      </c>
    </row>
    <row r="186" spans="1:5" ht="16.899999999999999" customHeight="1">
      <c r="A186" s="47">
        <v>184</v>
      </c>
      <c r="B186" s="100" t="s">
        <v>277</v>
      </c>
      <c r="C186" s="46">
        <v>1</v>
      </c>
      <c r="D186" s="46">
        <v>2</v>
      </c>
      <c r="E186" s="46">
        <v>3</v>
      </c>
    </row>
    <row r="187" spans="1:5" ht="16.899999999999999" customHeight="1">
      <c r="A187" s="47">
        <v>185</v>
      </c>
      <c r="B187" s="100" t="s">
        <v>279</v>
      </c>
      <c r="C187" s="46">
        <v>1</v>
      </c>
      <c r="D187" s="46">
        <v>2</v>
      </c>
      <c r="E187" s="46">
        <v>1</v>
      </c>
    </row>
    <row r="188" spans="1:5" ht="16.899999999999999" customHeight="1">
      <c r="A188" s="49">
        <v>186</v>
      </c>
      <c r="B188" s="101" t="s">
        <v>280</v>
      </c>
      <c r="C188" s="48">
        <v>1</v>
      </c>
      <c r="D188" s="48">
        <v>2</v>
      </c>
      <c r="E188" s="48">
        <v>1</v>
      </c>
    </row>
    <row r="189" spans="1:5" ht="16.899999999999999" customHeight="1">
      <c r="A189" s="47">
        <v>187</v>
      </c>
      <c r="B189" s="100" t="s">
        <v>282</v>
      </c>
      <c r="C189" s="46">
        <v>2</v>
      </c>
      <c r="D189" s="46">
        <v>1</v>
      </c>
      <c r="E189" s="46">
        <v>0</v>
      </c>
    </row>
    <row r="190" spans="1:5" ht="16.899999999999999" customHeight="1">
      <c r="A190" s="47">
        <v>188</v>
      </c>
      <c r="B190" s="100" t="s">
        <v>284</v>
      </c>
      <c r="C190" s="46">
        <v>5</v>
      </c>
      <c r="D190" s="46">
        <v>5</v>
      </c>
      <c r="E190" s="46">
        <v>5</v>
      </c>
    </row>
    <row r="191" spans="1:5" ht="16.899999999999999" customHeight="1">
      <c r="A191" s="47">
        <v>189</v>
      </c>
      <c r="B191" s="100" t="s">
        <v>286</v>
      </c>
      <c r="C191" s="46">
        <v>1</v>
      </c>
      <c r="D191" s="46">
        <v>1</v>
      </c>
      <c r="E191" s="46">
        <v>1</v>
      </c>
    </row>
    <row r="192" spans="1:5" ht="16.899999999999999" customHeight="1">
      <c r="A192" s="47">
        <v>190</v>
      </c>
      <c r="B192" s="100" t="s">
        <v>288</v>
      </c>
      <c r="C192" s="46">
        <v>3</v>
      </c>
      <c r="D192" s="46">
        <v>3</v>
      </c>
      <c r="E192" s="46">
        <v>2</v>
      </c>
    </row>
    <row r="193" spans="1:5" ht="16.899999999999999" customHeight="1">
      <c r="A193" s="47">
        <v>191</v>
      </c>
      <c r="B193" s="100" t="s">
        <v>289</v>
      </c>
      <c r="C193" s="46">
        <v>2</v>
      </c>
      <c r="D193" s="46">
        <v>3</v>
      </c>
      <c r="E193" s="46">
        <v>2</v>
      </c>
    </row>
    <row r="194" spans="1:5" ht="16.899999999999999" customHeight="1">
      <c r="A194" s="49">
        <v>192</v>
      </c>
      <c r="B194" s="101" t="s">
        <v>291</v>
      </c>
      <c r="C194" s="48">
        <v>4</v>
      </c>
      <c r="D194" s="48">
        <v>4</v>
      </c>
      <c r="E194" s="48">
        <v>4</v>
      </c>
    </row>
    <row r="195" spans="1:5" ht="16.899999999999999" customHeight="1">
      <c r="A195" s="47">
        <v>193</v>
      </c>
      <c r="B195" s="100" t="s">
        <v>293</v>
      </c>
      <c r="C195" s="46">
        <v>1</v>
      </c>
      <c r="D195" s="46">
        <v>1</v>
      </c>
      <c r="E195" s="46">
        <v>0</v>
      </c>
    </row>
    <row r="196" spans="1:5" ht="16.899999999999999" customHeight="1">
      <c r="A196" s="47">
        <v>194</v>
      </c>
      <c r="B196" s="100" t="s">
        <v>295</v>
      </c>
      <c r="C196" s="46">
        <v>3</v>
      </c>
      <c r="D196" s="46">
        <v>3</v>
      </c>
      <c r="E196" s="46">
        <v>2</v>
      </c>
    </row>
    <row r="197" spans="1:5" ht="16.899999999999999" customHeight="1">
      <c r="A197" s="47">
        <v>195</v>
      </c>
      <c r="B197" s="100" t="s">
        <v>296</v>
      </c>
      <c r="C197" s="46">
        <v>2</v>
      </c>
      <c r="D197" s="46">
        <v>2</v>
      </c>
      <c r="E197" s="46">
        <v>1</v>
      </c>
    </row>
    <row r="198" spans="1:5" ht="16.899999999999999" customHeight="1">
      <c r="A198" s="47">
        <v>196</v>
      </c>
      <c r="B198" s="100" t="s">
        <v>298</v>
      </c>
      <c r="C198" s="46">
        <v>3</v>
      </c>
      <c r="D198" s="46">
        <v>2</v>
      </c>
      <c r="E198" s="46">
        <v>0</v>
      </c>
    </row>
    <row r="199" spans="1:5" ht="16.899999999999999" customHeight="1">
      <c r="A199" s="47">
        <v>197</v>
      </c>
      <c r="B199" s="100" t="s">
        <v>300</v>
      </c>
      <c r="C199" s="46">
        <v>2</v>
      </c>
      <c r="D199" s="46">
        <v>3</v>
      </c>
      <c r="E199" s="46">
        <v>2</v>
      </c>
    </row>
    <row r="200" spans="1:5" ht="16.899999999999999" customHeight="1">
      <c r="A200" s="49">
        <v>198</v>
      </c>
      <c r="B200" s="101" t="s">
        <v>302</v>
      </c>
      <c r="C200" s="48">
        <v>3</v>
      </c>
      <c r="D200" s="48">
        <v>3</v>
      </c>
      <c r="E200" s="48">
        <v>1</v>
      </c>
    </row>
    <row r="201" spans="1:5" ht="16.899999999999999" customHeight="1">
      <c r="A201" s="47">
        <v>199</v>
      </c>
      <c r="B201" s="100" t="s">
        <v>304</v>
      </c>
      <c r="C201" s="46">
        <v>1</v>
      </c>
      <c r="D201" s="46">
        <v>1</v>
      </c>
      <c r="E201" s="46">
        <v>0</v>
      </c>
    </row>
    <row r="202" spans="1:5" ht="16.899999999999999" customHeight="1">
      <c r="A202" s="47">
        <v>200</v>
      </c>
      <c r="B202" s="97" t="s">
        <v>43</v>
      </c>
      <c r="C202" s="46">
        <v>5</v>
      </c>
      <c r="D202" s="46">
        <v>5</v>
      </c>
      <c r="E202" s="46">
        <v>5</v>
      </c>
    </row>
    <row r="203" spans="1:5" ht="16.899999999999999" customHeight="1">
      <c r="A203" s="47">
        <v>201</v>
      </c>
      <c r="B203" s="97" t="s">
        <v>41</v>
      </c>
      <c r="C203" s="46">
        <v>4</v>
      </c>
      <c r="D203" s="46">
        <v>4</v>
      </c>
      <c r="E203" s="46">
        <v>5</v>
      </c>
    </row>
    <row r="204" spans="1:5" ht="16.899999999999999" customHeight="1">
      <c r="A204" s="47">
        <v>202</v>
      </c>
      <c r="B204" s="97" t="s">
        <v>39</v>
      </c>
      <c r="C204" s="46">
        <v>5</v>
      </c>
      <c r="D204" s="46">
        <v>5</v>
      </c>
      <c r="E204" s="46">
        <v>5</v>
      </c>
    </row>
    <row r="205" spans="1:5" ht="16.899999999999999" customHeight="1">
      <c r="A205" s="47">
        <v>203</v>
      </c>
      <c r="B205" s="98" t="s">
        <v>485</v>
      </c>
      <c r="C205" s="46">
        <v>1</v>
      </c>
      <c r="D205" s="46">
        <v>0</v>
      </c>
      <c r="E205" s="46">
        <v>0</v>
      </c>
    </row>
    <row r="206" spans="1:5" ht="16.899999999999999" customHeight="1">
      <c r="A206" s="49">
        <v>204</v>
      </c>
      <c r="B206" s="98" t="s">
        <v>484</v>
      </c>
      <c r="C206" s="48">
        <v>0</v>
      </c>
      <c r="D206" s="48">
        <v>1</v>
      </c>
      <c r="E206" s="48">
        <v>0</v>
      </c>
    </row>
    <row r="207" spans="1:5" ht="16.899999999999999" customHeight="1">
      <c r="A207" s="47">
        <v>205</v>
      </c>
      <c r="B207" s="102" t="s">
        <v>483</v>
      </c>
      <c r="C207" s="46">
        <v>4</v>
      </c>
      <c r="D207" s="46">
        <v>4</v>
      </c>
      <c r="E207" s="46">
        <v>5</v>
      </c>
    </row>
    <row r="208" spans="1:5" ht="16.899999999999999" customHeight="1">
      <c r="A208" s="47">
        <v>206</v>
      </c>
      <c r="B208" s="100" t="s">
        <v>306</v>
      </c>
      <c r="C208" s="46">
        <v>2</v>
      </c>
      <c r="D208" s="46">
        <v>2</v>
      </c>
      <c r="E208" s="46">
        <v>3</v>
      </c>
    </row>
    <row r="209" spans="1:5" ht="16.899999999999999" customHeight="1">
      <c r="A209" s="47">
        <v>207</v>
      </c>
      <c r="B209" s="100" t="s">
        <v>307</v>
      </c>
      <c r="C209" s="46">
        <v>3</v>
      </c>
      <c r="D209" s="46">
        <v>3</v>
      </c>
      <c r="E209" s="46">
        <v>1</v>
      </c>
    </row>
    <row r="210" spans="1:5" ht="16.899999999999999" customHeight="1">
      <c r="A210" s="47">
        <v>208</v>
      </c>
      <c r="B210" s="100" t="s">
        <v>308</v>
      </c>
      <c r="C210" s="46">
        <v>4</v>
      </c>
      <c r="D210" s="46">
        <v>3</v>
      </c>
      <c r="E210" s="46">
        <v>3</v>
      </c>
    </row>
    <row r="211" spans="1:5" ht="16.899999999999999" customHeight="1">
      <c r="A211" s="47">
        <v>209</v>
      </c>
      <c r="B211" s="100" t="s">
        <v>309</v>
      </c>
      <c r="C211" s="46">
        <v>4</v>
      </c>
      <c r="D211" s="46">
        <v>4</v>
      </c>
      <c r="E211" s="46">
        <v>4</v>
      </c>
    </row>
    <row r="212" spans="1:5" ht="16.899999999999999" customHeight="1">
      <c r="A212" s="49">
        <v>210</v>
      </c>
      <c r="B212" s="101" t="s">
        <v>310</v>
      </c>
      <c r="C212" s="48">
        <v>2</v>
      </c>
      <c r="D212" s="48">
        <v>2</v>
      </c>
      <c r="E212" s="48">
        <v>0</v>
      </c>
    </row>
    <row r="213" spans="1:5" ht="16.899999999999999" customHeight="1">
      <c r="A213" s="47">
        <v>211</v>
      </c>
      <c r="B213" s="100" t="s">
        <v>312</v>
      </c>
      <c r="C213" s="46">
        <v>5</v>
      </c>
      <c r="D213" s="46">
        <v>5</v>
      </c>
      <c r="E213" s="46">
        <v>4</v>
      </c>
    </row>
    <row r="214" spans="1:5" ht="16.899999999999999" customHeight="1">
      <c r="A214" s="47">
        <v>212</v>
      </c>
      <c r="B214" s="100" t="s">
        <v>314</v>
      </c>
      <c r="C214" s="46">
        <v>1</v>
      </c>
      <c r="D214" s="46">
        <v>2</v>
      </c>
      <c r="E214" s="46">
        <v>3</v>
      </c>
    </row>
    <row r="215" spans="1:5" ht="16.899999999999999" customHeight="1">
      <c r="A215" s="47">
        <v>213</v>
      </c>
      <c r="B215" s="100" t="s">
        <v>335</v>
      </c>
      <c r="C215" s="46">
        <v>3</v>
      </c>
      <c r="D215" s="46">
        <v>3</v>
      </c>
      <c r="E215" s="46">
        <v>1</v>
      </c>
    </row>
    <row r="216" spans="1:5" ht="16.899999999999999" customHeight="1">
      <c r="A216" s="47">
        <v>214</v>
      </c>
      <c r="B216" s="100" t="s">
        <v>338</v>
      </c>
      <c r="C216" s="46">
        <v>1</v>
      </c>
      <c r="D216" s="46">
        <v>1</v>
      </c>
      <c r="E216" s="46">
        <v>1</v>
      </c>
    </row>
    <row r="217" spans="1:5" ht="16.899999999999999" customHeight="1">
      <c r="A217" s="47">
        <v>215</v>
      </c>
      <c r="B217" s="100" t="s">
        <v>339</v>
      </c>
      <c r="C217" s="46">
        <v>1</v>
      </c>
      <c r="D217" s="46">
        <v>1</v>
      </c>
      <c r="E217" s="46">
        <v>1</v>
      </c>
    </row>
    <row r="218" spans="1:5" ht="16.899999999999999" customHeight="1">
      <c r="A218" s="49">
        <v>216</v>
      </c>
      <c r="B218" s="101" t="s">
        <v>340</v>
      </c>
      <c r="C218" s="48">
        <v>2</v>
      </c>
      <c r="D218" s="48">
        <v>3</v>
      </c>
      <c r="E218" s="48">
        <v>2</v>
      </c>
    </row>
    <row r="219" spans="1:5" ht="16.899999999999999" customHeight="1">
      <c r="A219" s="47">
        <v>217</v>
      </c>
      <c r="B219" s="100" t="s">
        <v>342</v>
      </c>
      <c r="C219" s="46">
        <v>5</v>
      </c>
      <c r="D219" s="46">
        <v>5</v>
      </c>
      <c r="E219" s="46">
        <v>5</v>
      </c>
    </row>
    <row r="220" spans="1:5" ht="16.899999999999999" customHeight="1">
      <c r="A220" s="47">
        <v>218</v>
      </c>
      <c r="B220" s="100" t="s">
        <v>343</v>
      </c>
      <c r="C220" s="46">
        <v>3</v>
      </c>
      <c r="D220" s="46">
        <v>3</v>
      </c>
      <c r="E220" s="46">
        <v>1</v>
      </c>
    </row>
    <row r="221" spans="1:5" ht="16.899999999999999" customHeight="1">
      <c r="A221" s="47">
        <v>219</v>
      </c>
      <c r="B221" s="100" t="s">
        <v>344</v>
      </c>
      <c r="C221" s="46">
        <v>4</v>
      </c>
      <c r="D221" s="46">
        <v>4</v>
      </c>
      <c r="E221" s="46">
        <v>5</v>
      </c>
    </row>
    <row r="222" spans="1:5" ht="16.899999999999999" customHeight="1">
      <c r="A222" s="47">
        <v>220</v>
      </c>
      <c r="B222" s="100" t="s">
        <v>345</v>
      </c>
      <c r="C222" s="46">
        <v>4</v>
      </c>
      <c r="D222" s="46">
        <v>5</v>
      </c>
      <c r="E222" s="46">
        <v>5</v>
      </c>
    </row>
    <row r="223" spans="1:5" ht="16.899999999999999" customHeight="1">
      <c r="A223" s="47">
        <v>221</v>
      </c>
      <c r="B223" s="100" t="s">
        <v>346</v>
      </c>
      <c r="C223" s="46">
        <v>4</v>
      </c>
      <c r="D223" s="46">
        <v>5</v>
      </c>
      <c r="E223" s="46">
        <v>4</v>
      </c>
    </row>
    <row r="224" spans="1:5" ht="16.899999999999999" customHeight="1">
      <c r="A224" s="49">
        <v>222</v>
      </c>
      <c r="B224" s="101" t="s">
        <v>347</v>
      </c>
      <c r="C224" s="48">
        <v>0</v>
      </c>
      <c r="D224" s="48">
        <v>1</v>
      </c>
      <c r="E224" s="48">
        <v>0</v>
      </c>
    </row>
    <row r="225" spans="1:5" ht="16.899999999999999" customHeight="1">
      <c r="A225" s="47">
        <v>223</v>
      </c>
      <c r="B225" s="100" t="s">
        <v>348</v>
      </c>
      <c r="C225" s="46">
        <v>1</v>
      </c>
      <c r="D225" s="46">
        <v>1</v>
      </c>
      <c r="E225" s="46">
        <v>0</v>
      </c>
    </row>
    <row r="226" spans="1:5" ht="16.899999999999999" customHeight="1">
      <c r="A226" s="47">
        <v>224</v>
      </c>
      <c r="B226" s="100" t="s">
        <v>349</v>
      </c>
      <c r="C226" s="46">
        <v>5</v>
      </c>
      <c r="D226" s="46">
        <v>5</v>
      </c>
      <c r="E226" s="46">
        <v>5</v>
      </c>
    </row>
    <row r="227" spans="1:5" ht="16.899999999999999" customHeight="1">
      <c r="A227" s="47">
        <v>225</v>
      </c>
      <c r="B227" s="100" t="s">
        <v>350</v>
      </c>
      <c r="C227" s="46">
        <v>2</v>
      </c>
      <c r="D227" s="46">
        <v>3</v>
      </c>
      <c r="E227" s="46">
        <v>1</v>
      </c>
    </row>
    <row r="228" spans="1:5" ht="16.899999999999999" customHeight="1">
      <c r="A228" s="47">
        <v>226</v>
      </c>
      <c r="B228" s="100" t="s">
        <v>351</v>
      </c>
      <c r="C228" s="46">
        <v>3</v>
      </c>
      <c r="D228" s="46">
        <v>4</v>
      </c>
      <c r="E228" s="46">
        <v>3</v>
      </c>
    </row>
    <row r="229" spans="1:5" ht="16.899999999999999" customHeight="1">
      <c r="A229" s="47">
        <v>227</v>
      </c>
      <c r="B229" s="100" t="s">
        <v>352</v>
      </c>
      <c r="C229" s="46">
        <v>2</v>
      </c>
      <c r="D229" s="46">
        <v>2</v>
      </c>
      <c r="E229" s="46">
        <v>0</v>
      </c>
    </row>
    <row r="230" spans="1:5" ht="16.899999999999999" customHeight="1">
      <c r="A230" s="49">
        <v>228</v>
      </c>
      <c r="B230" s="101" t="s">
        <v>353</v>
      </c>
      <c r="C230" s="48">
        <v>1</v>
      </c>
      <c r="D230" s="48">
        <v>0</v>
      </c>
      <c r="E230" s="48">
        <v>0</v>
      </c>
    </row>
    <row r="231" spans="1:5" ht="16.899999999999999" customHeight="1">
      <c r="A231" s="47">
        <v>229</v>
      </c>
      <c r="B231" s="100" t="s">
        <v>354</v>
      </c>
      <c r="C231" s="46">
        <v>1</v>
      </c>
      <c r="D231" s="46">
        <v>1</v>
      </c>
      <c r="E231" s="46">
        <v>1</v>
      </c>
    </row>
    <row r="232" spans="1:5" ht="16.899999999999999" customHeight="1">
      <c r="A232" s="47">
        <v>230</v>
      </c>
      <c r="B232" s="100" t="s">
        <v>355</v>
      </c>
      <c r="C232" s="46">
        <v>1</v>
      </c>
      <c r="D232" s="46">
        <v>2</v>
      </c>
      <c r="E232" s="46">
        <v>2</v>
      </c>
    </row>
    <row r="233" spans="1:5" ht="16.899999999999999" customHeight="1">
      <c r="A233" s="47">
        <v>231</v>
      </c>
      <c r="B233" s="100" t="s">
        <v>356</v>
      </c>
      <c r="C233" s="46">
        <v>1</v>
      </c>
      <c r="D233" s="46">
        <v>2</v>
      </c>
      <c r="E233" s="46">
        <v>2</v>
      </c>
    </row>
    <row r="234" spans="1:5" ht="16.899999999999999" customHeight="1">
      <c r="A234" s="47">
        <v>232</v>
      </c>
      <c r="B234" s="100" t="s">
        <v>357</v>
      </c>
      <c r="C234" s="46">
        <v>4</v>
      </c>
      <c r="D234" s="46">
        <v>4</v>
      </c>
      <c r="E234" s="46">
        <v>4</v>
      </c>
    </row>
    <row r="235" spans="1:5" ht="16.899999999999999" customHeight="1">
      <c r="A235" s="47">
        <v>233</v>
      </c>
      <c r="B235" s="100" t="s">
        <v>358</v>
      </c>
      <c r="C235" s="46">
        <v>2</v>
      </c>
      <c r="D235" s="46">
        <v>2</v>
      </c>
      <c r="E235" s="46">
        <v>2</v>
      </c>
    </row>
    <row r="236" spans="1:5" ht="16.899999999999999" customHeight="1">
      <c r="A236" s="49">
        <v>234</v>
      </c>
      <c r="B236" s="101" t="s">
        <v>359</v>
      </c>
      <c r="C236" s="48">
        <v>1</v>
      </c>
      <c r="D236" s="48">
        <v>1</v>
      </c>
      <c r="E236" s="48">
        <v>1</v>
      </c>
    </row>
    <row r="237" spans="1:5" ht="16.899999999999999" customHeight="1">
      <c r="A237" s="47">
        <v>235</v>
      </c>
      <c r="B237" s="100" t="s">
        <v>360</v>
      </c>
      <c r="C237" s="46">
        <v>2</v>
      </c>
      <c r="D237" s="46">
        <v>2</v>
      </c>
      <c r="E237" s="46">
        <v>1</v>
      </c>
    </row>
    <row r="238" spans="1:5" ht="16.899999999999999" customHeight="1">
      <c r="A238" s="47">
        <v>236</v>
      </c>
      <c r="B238" s="100" t="s">
        <v>361</v>
      </c>
      <c r="C238" s="46">
        <v>4</v>
      </c>
      <c r="D238" s="46">
        <v>5</v>
      </c>
      <c r="E238" s="46">
        <v>5</v>
      </c>
    </row>
    <row r="239" spans="1:5" ht="16.899999999999999" customHeight="1">
      <c r="A239" s="47">
        <v>237</v>
      </c>
      <c r="B239" s="100" t="s">
        <v>362</v>
      </c>
      <c r="C239" s="46">
        <v>4</v>
      </c>
      <c r="D239" s="46">
        <v>4</v>
      </c>
      <c r="E239" s="46">
        <v>4</v>
      </c>
    </row>
    <row r="240" spans="1:5" ht="16.899999999999999" customHeight="1">
      <c r="A240" s="47">
        <v>238</v>
      </c>
      <c r="B240" s="100" t="s">
        <v>363</v>
      </c>
      <c r="C240" s="46">
        <v>4</v>
      </c>
      <c r="D240" s="46">
        <v>5</v>
      </c>
      <c r="E240" s="46">
        <v>4</v>
      </c>
    </row>
    <row r="241" spans="1:5" ht="16.899999999999999" customHeight="1">
      <c r="A241" s="47">
        <v>239</v>
      </c>
      <c r="B241" s="100" t="s">
        <v>364</v>
      </c>
      <c r="C241" s="46">
        <v>3</v>
      </c>
      <c r="D241" s="46">
        <v>4</v>
      </c>
      <c r="E241" s="46">
        <v>2</v>
      </c>
    </row>
    <row r="242" spans="1:5" ht="16.899999999999999" customHeight="1">
      <c r="A242" s="49">
        <v>240</v>
      </c>
      <c r="B242" s="101" t="s">
        <v>365</v>
      </c>
      <c r="C242" s="48">
        <v>1</v>
      </c>
      <c r="D242" s="48">
        <v>1</v>
      </c>
      <c r="E242" s="48">
        <v>0</v>
      </c>
    </row>
    <row r="243" spans="1:5" ht="16.899999999999999" customHeight="1">
      <c r="A243" s="47">
        <v>241</v>
      </c>
      <c r="B243" s="100" t="s">
        <v>366</v>
      </c>
      <c r="C243" s="46">
        <v>1</v>
      </c>
      <c r="D243" s="46">
        <v>2</v>
      </c>
      <c r="E243" s="46">
        <v>1</v>
      </c>
    </row>
    <row r="244" spans="1:5" ht="16.899999999999999" customHeight="1">
      <c r="A244" s="47">
        <v>242</v>
      </c>
      <c r="B244" s="100" t="s">
        <v>367</v>
      </c>
      <c r="C244" s="46">
        <v>3</v>
      </c>
      <c r="D244" s="46">
        <v>4</v>
      </c>
      <c r="E244" s="46">
        <v>4</v>
      </c>
    </row>
    <row r="245" spans="1:5" ht="16.899999999999999" customHeight="1">
      <c r="A245" s="47">
        <v>243</v>
      </c>
      <c r="B245" s="100" t="s">
        <v>368</v>
      </c>
      <c r="C245" s="46">
        <v>2</v>
      </c>
      <c r="D245" s="46">
        <v>2</v>
      </c>
      <c r="E245" s="46">
        <v>2</v>
      </c>
    </row>
    <row r="246" spans="1:5" ht="16.899999999999999" customHeight="1">
      <c r="A246" s="47">
        <v>244</v>
      </c>
      <c r="B246" s="100" t="s">
        <v>370</v>
      </c>
      <c r="C246" s="46">
        <v>4</v>
      </c>
      <c r="D246" s="46">
        <v>5</v>
      </c>
      <c r="E246" s="46">
        <v>5</v>
      </c>
    </row>
    <row r="247" spans="1:5" ht="16.899999999999999" customHeight="1">
      <c r="A247" s="47">
        <v>245</v>
      </c>
      <c r="B247" s="100" t="s">
        <v>372</v>
      </c>
      <c r="C247" s="46">
        <v>2</v>
      </c>
      <c r="D247" s="46">
        <v>2</v>
      </c>
      <c r="E247" s="46">
        <v>2</v>
      </c>
    </row>
    <row r="248" spans="1:5" ht="16.899999999999999" customHeight="1">
      <c r="A248" s="49">
        <v>246</v>
      </c>
      <c r="B248" s="101" t="s">
        <v>374</v>
      </c>
      <c r="C248" s="48">
        <v>1</v>
      </c>
      <c r="D248" s="48">
        <v>2</v>
      </c>
      <c r="E248" s="48">
        <v>2</v>
      </c>
    </row>
    <row r="249" spans="1:5" ht="16.899999999999999" customHeight="1">
      <c r="A249" s="47">
        <v>247</v>
      </c>
      <c r="B249" s="100" t="s">
        <v>376</v>
      </c>
      <c r="C249" s="46">
        <v>1</v>
      </c>
      <c r="D249" s="46">
        <v>2</v>
      </c>
      <c r="E249" s="46">
        <v>2</v>
      </c>
    </row>
    <row r="250" spans="1:5" ht="16.899999999999999" customHeight="1">
      <c r="A250" s="47">
        <v>248</v>
      </c>
      <c r="B250" s="100" t="s">
        <v>377</v>
      </c>
      <c r="C250" s="46">
        <v>4</v>
      </c>
      <c r="D250" s="46">
        <v>4</v>
      </c>
      <c r="E250" s="46">
        <v>3</v>
      </c>
    </row>
    <row r="251" spans="1:5" ht="16.899999999999999" customHeight="1">
      <c r="A251" s="47">
        <v>249</v>
      </c>
      <c r="B251" s="100" t="s">
        <v>379</v>
      </c>
      <c r="C251" s="46">
        <v>3</v>
      </c>
      <c r="D251" s="46">
        <v>4</v>
      </c>
      <c r="E251" s="46">
        <v>5</v>
      </c>
    </row>
    <row r="252" spans="1:5" ht="16.899999999999999" customHeight="1">
      <c r="A252" s="47">
        <v>250</v>
      </c>
      <c r="B252" s="97" t="s">
        <v>43</v>
      </c>
      <c r="C252" s="46">
        <v>4</v>
      </c>
      <c r="D252" s="46">
        <v>5</v>
      </c>
      <c r="E252" s="46">
        <v>5</v>
      </c>
    </row>
    <row r="253" spans="1:5" ht="16.899999999999999" customHeight="1">
      <c r="A253" s="47">
        <v>251</v>
      </c>
      <c r="B253" s="97" t="s">
        <v>41</v>
      </c>
      <c r="C253" s="46">
        <v>4</v>
      </c>
      <c r="D253" s="46">
        <v>4</v>
      </c>
      <c r="E253" s="46">
        <v>4</v>
      </c>
    </row>
    <row r="254" spans="1:5" ht="16.899999999999999" customHeight="1">
      <c r="A254" s="49">
        <v>252</v>
      </c>
      <c r="B254" s="103" t="s">
        <v>39</v>
      </c>
      <c r="C254" s="48">
        <v>4</v>
      </c>
      <c r="D254" s="48">
        <v>4</v>
      </c>
      <c r="E254" s="48">
        <v>4</v>
      </c>
    </row>
    <row r="255" spans="1:5" ht="16.899999999999999" customHeight="1">
      <c r="A255" s="47">
        <v>253</v>
      </c>
      <c r="B255" s="98" t="s">
        <v>485</v>
      </c>
      <c r="C255" s="46">
        <v>0</v>
      </c>
      <c r="D255" s="46">
        <v>1</v>
      </c>
      <c r="E255" s="46">
        <v>1</v>
      </c>
    </row>
    <row r="256" spans="1:5" ht="16.899999999999999" customHeight="1">
      <c r="A256" s="47">
        <v>254</v>
      </c>
      <c r="B256" s="98" t="s">
        <v>484</v>
      </c>
      <c r="C256" s="46">
        <v>0</v>
      </c>
      <c r="D256" s="46">
        <v>0</v>
      </c>
      <c r="E256" s="46">
        <v>0</v>
      </c>
    </row>
    <row r="257" spans="1:5" ht="16.899999999999999" customHeight="1">
      <c r="A257" s="47">
        <v>255</v>
      </c>
      <c r="B257" s="104" t="s">
        <v>483</v>
      </c>
      <c r="C257" s="46">
        <v>4</v>
      </c>
      <c r="D257" s="46">
        <v>4</v>
      </c>
      <c r="E257" s="46">
        <v>5</v>
      </c>
    </row>
    <row r="258" spans="1:5" ht="16.899999999999999" customHeight="1">
      <c r="A258" s="47">
        <v>256</v>
      </c>
      <c r="B258" s="100" t="s">
        <v>381</v>
      </c>
      <c r="C258" s="46">
        <v>3</v>
      </c>
      <c r="D258" s="46">
        <v>5</v>
      </c>
      <c r="E258" s="46">
        <v>5</v>
      </c>
    </row>
    <row r="259" spans="1:5" ht="16.899999999999999" customHeight="1">
      <c r="A259" s="47">
        <v>257</v>
      </c>
      <c r="B259" s="100" t="s">
        <v>382</v>
      </c>
      <c r="C259" s="46">
        <v>4</v>
      </c>
      <c r="D259" s="46">
        <v>5</v>
      </c>
      <c r="E259" s="46">
        <v>4</v>
      </c>
    </row>
    <row r="260" spans="1:5" ht="16.899999999999999" customHeight="1">
      <c r="A260" s="49">
        <v>258</v>
      </c>
      <c r="B260" s="101" t="s">
        <v>383</v>
      </c>
      <c r="C260" s="48">
        <v>4</v>
      </c>
      <c r="D260" s="48">
        <v>5</v>
      </c>
      <c r="E260" s="48">
        <v>5</v>
      </c>
    </row>
    <row r="261" spans="1:5" ht="16.899999999999999" customHeight="1">
      <c r="A261" s="47">
        <v>259</v>
      </c>
      <c r="B261" s="100" t="s">
        <v>385</v>
      </c>
      <c r="C261" s="46">
        <v>3</v>
      </c>
      <c r="D261" s="46">
        <v>4</v>
      </c>
      <c r="E261" s="46">
        <v>3</v>
      </c>
    </row>
    <row r="262" spans="1:5" ht="16.899999999999999" customHeight="1">
      <c r="A262" s="47">
        <v>260</v>
      </c>
      <c r="B262" s="100" t="s">
        <v>387</v>
      </c>
      <c r="C262" s="46">
        <v>4</v>
      </c>
      <c r="D262" s="46">
        <v>5</v>
      </c>
      <c r="E262" s="46">
        <v>4</v>
      </c>
    </row>
    <row r="263" spans="1:5" ht="16.899999999999999" customHeight="1">
      <c r="A263" s="47">
        <v>261</v>
      </c>
      <c r="B263" s="100" t="s">
        <v>389</v>
      </c>
      <c r="C263" s="46">
        <v>4</v>
      </c>
      <c r="D263" s="46">
        <v>5</v>
      </c>
      <c r="E263" s="46">
        <v>2</v>
      </c>
    </row>
    <row r="264" spans="1:5" ht="16.899999999999999" customHeight="1">
      <c r="A264" s="47">
        <v>262</v>
      </c>
      <c r="B264" s="100" t="s">
        <v>391</v>
      </c>
      <c r="C264" s="46">
        <v>4</v>
      </c>
      <c r="D264" s="46">
        <v>5</v>
      </c>
      <c r="E264" s="46">
        <v>4</v>
      </c>
    </row>
    <row r="265" spans="1:5" ht="16.899999999999999" customHeight="1">
      <c r="A265" s="47">
        <v>263</v>
      </c>
      <c r="B265" s="100" t="s">
        <v>393</v>
      </c>
      <c r="C265" s="46">
        <v>4</v>
      </c>
      <c r="D265" s="46">
        <v>4</v>
      </c>
      <c r="E265" s="46">
        <v>4</v>
      </c>
    </row>
    <row r="266" spans="1:5" ht="16.899999999999999" customHeight="1">
      <c r="A266" s="49">
        <v>264</v>
      </c>
      <c r="B266" s="101" t="s">
        <v>394</v>
      </c>
      <c r="C266" s="48">
        <v>2</v>
      </c>
      <c r="D266" s="48">
        <v>2</v>
      </c>
      <c r="E266" s="48">
        <v>2</v>
      </c>
    </row>
    <row r="267" spans="1:5" ht="16.899999999999999" customHeight="1">
      <c r="A267" s="47">
        <v>265</v>
      </c>
      <c r="B267" s="100" t="s">
        <v>396</v>
      </c>
      <c r="C267" s="46">
        <v>2</v>
      </c>
      <c r="D267" s="46">
        <v>1</v>
      </c>
      <c r="E267" s="46">
        <v>0</v>
      </c>
    </row>
    <row r="268" spans="1:5" ht="16.899999999999999" customHeight="1">
      <c r="A268" s="47">
        <v>266</v>
      </c>
      <c r="B268" s="100" t="s">
        <v>398</v>
      </c>
      <c r="C268" s="46">
        <v>2</v>
      </c>
      <c r="D268" s="46">
        <v>3</v>
      </c>
      <c r="E268" s="46">
        <v>2</v>
      </c>
    </row>
    <row r="269" spans="1:5" ht="16.899999999999999" customHeight="1">
      <c r="A269" s="47">
        <v>267</v>
      </c>
      <c r="B269" s="100" t="s">
        <v>400</v>
      </c>
      <c r="C269" s="46">
        <v>3</v>
      </c>
      <c r="D269" s="46">
        <v>4</v>
      </c>
      <c r="E269" s="46">
        <v>5</v>
      </c>
    </row>
    <row r="270" spans="1:5" ht="16.899999999999999" customHeight="1">
      <c r="A270" s="47">
        <v>268</v>
      </c>
      <c r="B270" s="100" t="s">
        <v>401</v>
      </c>
      <c r="C270" s="46">
        <v>4</v>
      </c>
      <c r="D270" s="46">
        <v>5</v>
      </c>
      <c r="E270" s="46">
        <v>5</v>
      </c>
    </row>
    <row r="271" spans="1:5" ht="16.899999999999999" customHeight="1">
      <c r="A271" s="47">
        <v>269</v>
      </c>
      <c r="B271" s="100" t="s">
        <v>403</v>
      </c>
      <c r="C271" s="46">
        <v>4</v>
      </c>
      <c r="D271" s="46">
        <v>4</v>
      </c>
      <c r="E271" s="46">
        <v>5</v>
      </c>
    </row>
    <row r="272" spans="1:5" ht="16.899999999999999" customHeight="1">
      <c r="A272" s="49">
        <v>270</v>
      </c>
      <c r="B272" s="101" t="s">
        <v>405</v>
      </c>
      <c r="C272" s="48">
        <v>4</v>
      </c>
      <c r="D272" s="48">
        <v>4</v>
      </c>
      <c r="E272" s="48">
        <v>5</v>
      </c>
    </row>
    <row r="273" spans="1:5" ht="16.899999999999999" customHeight="1">
      <c r="A273" s="47">
        <v>271</v>
      </c>
      <c r="B273" s="100" t="s">
        <v>406</v>
      </c>
      <c r="C273" s="46">
        <v>4</v>
      </c>
      <c r="D273" s="46">
        <v>5</v>
      </c>
      <c r="E273" s="46">
        <v>5</v>
      </c>
    </row>
    <row r="274" spans="1:5" ht="16.899999999999999" customHeight="1">
      <c r="A274" s="47">
        <v>272</v>
      </c>
      <c r="B274" s="100" t="s">
        <v>407</v>
      </c>
      <c r="C274" s="46">
        <v>4</v>
      </c>
      <c r="D274" s="46">
        <v>5</v>
      </c>
      <c r="E274" s="46">
        <v>5</v>
      </c>
    </row>
    <row r="275" spans="1:5" ht="16.899999999999999" customHeight="1">
      <c r="A275" s="47">
        <v>273</v>
      </c>
      <c r="B275" s="100" t="s">
        <v>408</v>
      </c>
      <c r="C275" s="46">
        <v>4</v>
      </c>
      <c r="D275" s="46">
        <v>5</v>
      </c>
      <c r="E275" s="46">
        <v>5</v>
      </c>
    </row>
    <row r="276" spans="1:5" ht="16.899999999999999" customHeight="1">
      <c r="A276" s="47">
        <v>274</v>
      </c>
      <c r="B276" s="100" t="s">
        <v>410</v>
      </c>
      <c r="C276" s="46">
        <v>4</v>
      </c>
      <c r="D276" s="46">
        <v>5</v>
      </c>
      <c r="E276" s="46">
        <v>5</v>
      </c>
    </row>
    <row r="277" spans="1:5" ht="16.899999999999999" customHeight="1">
      <c r="A277" s="47">
        <v>275</v>
      </c>
      <c r="B277" s="100" t="s">
        <v>411</v>
      </c>
      <c r="C277" s="46">
        <v>4</v>
      </c>
      <c r="D277" s="46">
        <v>5</v>
      </c>
      <c r="E277" s="46">
        <v>5</v>
      </c>
    </row>
    <row r="278" spans="1:5" ht="16.899999999999999" customHeight="1">
      <c r="A278" s="49">
        <v>276</v>
      </c>
      <c r="B278" s="101" t="s">
        <v>412</v>
      </c>
      <c r="C278" s="48">
        <v>4</v>
      </c>
      <c r="D278" s="48">
        <v>5</v>
      </c>
      <c r="E278" s="48">
        <v>5</v>
      </c>
    </row>
    <row r="279" spans="1:5" ht="16.899999999999999" customHeight="1">
      <c r="A279" s="47">
        <v>277</v>
      </c>
      <c r="B279" s="100" t="s">
        <v>413</v>
      </c>
      <c r="C279" s="46">
        <v>1</v>
      </c>
      <c r="D279" s="46">
        <v>1</v>
      </c>
      <c r="E279" s="46">
        <v>0</v>
      </c>
    </row>
    <row r="280" spans="1:5" ht="16.899999999999999" customHeight="1">
      <c r="A280" s="47">
        <v>278</v>
      </c>
      <c r="B280" s="100" t="s">
        <v>415</v>
      </c>
      <c r="C280" s="46">
        <v>3</v>
      </c>
      <c r="D280" s="46">
        <v>4</v>
      </c>
      <c r="E280" s="46">
        <v>4</v>
      </c>
    </row>
    <row r="281" spans="1:5" ht="16.899999999999999" customHeight="1">
      <c r="A281" s="47">
        <v>279</v>
      </c>
      <c r="B281" s="100" t="s">
        <v>418</v>
      </c>
      <c r="C281" s="46">
        <v>2</v>
      </c>
      <c r="D281" s="46">
        <v>2</v>
      </c>
      <c r="E281" s="46">
        <v>1</v>
      </c>
    </row>
    <row r="282" spans="1:5" ht="16.899999999999999" customHeight="1">
      <c r="A282" s="47">
        <v>280</v>
      </c>
      <c r="B282" s="100" t="s">
        <v>421</v>
      </c>
      <c r="C282" s="46">
        <v>4</v>
      </c>
      <c r="D282" s="46">
        <v>3</v>
      </c>
      <c r="E282" s="46">
        <v>3</v>
      </c>
    </row>
    <row r="283" spans="1:5" ht="16.899999999999999" customHeight="1">
      <c r="A283" s="47">
        <v>281</v>
      </c>
      <c r="B283" s="100" t="s">
        <v>423</v>
      </c>
      <c r="C283" s="46">
        <v>5</v>
      </c>
      <c r="D283" s="46">
        <v>4</v>
      </c>
      <c r="E283" s="46">
        <v>4</v>
      </c>
    </row>
    <row r="284" spans="1:5" ht="16.899999999999999" customHeight="1">
      <c r="A284" s="49">
        <v>282</v>
      </c>
      <c r="B284" s="101" t="s">
        <v>425</v>
      </c>
      <c r="C284" s="48">
        <v>4</v>
      </c>
      <c r="D284" s="48">
        <v>5</v>
      </c>
      <c r="E284" s="48">
        <v>5</v>
      </c>
    </row>
    <row r="285" spans="1:5" ht="16.899999999999999" customHeight="1">
      <c r="A285" s="47">
        <v>283</v>
      </c>
      <c r="B285" s="100" t="s">
        <v>426</v>
      </c>
      <c r="C285" s="46">
        <v>3</v>
      </c>
      <c r="D285" s="46">
        <v>3</v>
      </c>
      <c r="E285" s="46">
        <v>4</v>
      </c>
    </row>
    <row r="286" spans="1:5" ht="16.899999999999999" customHeight="1">
      <c r="A286" s="47">
        <v>284</v>
      </c>
      <c r="B286" s="100" t="s">
        <v>428</v>
      </c>
      <c r="C286" s="46">
        <v>4</v>
      </c>
      <c r="D286" s="46">
        <v>5</v>
      </c>
      <c r="E286" s="46">
        <v>5</v>
      </c>
    </row>
    <row r="287" spans="1:5" ht="16.899999999999999" customHeight="1">
      <c r="A287" s="47">
        <v>285</v>
      </c>
      <c r="B287" s="100" t="s">
        <v>430</v>
      </c>
      <c r="C287" s="46">
        <v>4</v>
      </c>
      <c r="D287" s="46">
        <v>5</v>
      </c>
      <c r="E287" s="46">
        <v>5</v>
      </c>
    </row>
    <row r="288" spans="1:5" ht="16.899999999999999" customHeight="1">
      <c r="A288" s="47">
        <v>286</v>
      </c>
      <c r="B288" s="100" t="s">
        <v>431</v>
      </c>
      <c r="C288" s="46">
        <v>2</v>
      </c>
      <c r="D288" s="46">
        <v>1</v>
      </c>
      <c r="E288" s="46">
        <v>0</v>
      </c>
    </row>
    <row r="289" spans="1:5" ht="16.899999999999999" customHeight="1">
      <c r="A289" s="47">
        <v>287</v>
      </c>
      <c r="B289" s="100" t="s">
        <v>433</v>
      </c>
      <c r="C289" s="46">
        <v>2</v>
      </c>
      <c r="D289" s="46">
        <v>2</v>
      </c>
      <c r="E289" s="46">
        <v>1</v>
      </c>
    </row>
    <row r="290" spans="1:5" ht="16.899999999999999" customHeight="1">
      <c r="A290" s="49">
        <v>288</v>
      </c>
      <c r="B290" s="101" t="s">
        <v>435</v>
      </c>
      <c r="C290" s="48">
        <v>3</v>
      </c>
      <c r="D290" s="48">
        <v>2</v>
      </c>
      <c r="E290" s="48">
        <v>2</v>
      </c>
    </row>
    <row r="291" spans="1:5" ht="16.899999999999999" customHeight="1">
      <c r="A291" s="47">
        <v>289</v>
      </c>
      <c r="B291" s="100" t="s">
        <v>437</v>
      </c>
      <c r="C291" s="46">
        <v>4</v>
      </c>
      <c r="D291" s="46">
        <v>4</v>
      </c>
      <c r="E291" s="46">
        <v>5</v>
      </c>
    </row>
    <row r="292" spans="1:5" ht="16.899999999999999" customHeight="1">
      <c r="A292" s="47">
        <v>290</v>
      </c>
      <c r="B292" s="100" t="s">
        <v>439</v>
      </c>
      <c r="C292" s="46">
        <v>0</v>
      </c>
      <c r="D292" s="46">
        <v>0</v>
      </c>
      <c r="E292" s="46">
        <v>2</v>
      </c>
    </row>
    <row r="293" spans="1:5" ht="16.899999999999999" customHeight="1">
      <c r="A293" s="47">
        <v>291</v>
      </c>
      <c r="B293" s="100" t="s">
        <v>441</v>
      </c>
      <c r="C293" s="46">
        <v>4</v>
      </c>
      <c r="D293" s="46">
        <v>5</v>
      </c>
      <c r="E293" s="46">
        <v>4</v>
      </c>
    </row>
    <row r="294" spans="1:5" ht="16.899999999999999" customHeight="1">
      <c r="A294" s="47">
        <v>292</v>
      </c>
      <c r="B294" s="100" t="s">
        <v>443</v>
      </c>
      <c r="C294" s="46">
        <v>3</v>
      </c>
      <c r="D294" s="46">
        <v>3</v>
      </c>
      <c r="E294" s="46">
        <v>1</v>
      </c>
    </row>
    <row r="295" spans="1:5" ht="16.899999999999999" customHeight="1">
      <c r="A295" s="47">
        <v>293</v>
      </c>
      <c r="B295" s="100" t="s">
        <v>445</v>
      </c>
      <c r="C295" s="46">
        <v>4</v>
      </c>
      <c r="D295" s="46">
        <v>5</v>
      </c>
      <c r="E295" s="46">
        <v>5</v>
      </c>
    </row>
    <row r="296" spans="1:5" ht="16.899999999999999" customHeight="1">
      <c r="A296" s="49">
        <v>294</v>
      </c>
      <c r="B296" s="101" t="s">
        <v>447</v>
      </c>
      <c r="C296" s="48">
        <v>2</v>
      </c>
      <c r="D296" s="48">
        <v>1</v>
      </c>
      <c r="E296" s="48">
        <v>1</v>
      </c>
    </row>
    <row r="297" spans="1:5" ht="16.899999999999999" customHeight="1">
      <c r="A297" s="47">
        <v>295</v>
      </c>
      <c r="B297" s="106" t="s">
        <v>448</v>
      </c>
      <c r="C297" s="46">
        <v>5</v>
      </c>
      <c r="D297" s="46">
        <v>5</v>
      </c>
      <c r="E297" s="46">
        <v>5</v>
      </c>
    </row>
    <row r="298" spans="1:5" ht="16.899999999999999" customHeight="1">
      <c r="A298" s="47">
        <v>296</v>
      </c>
      <c r="B298" s="106" t="s">
        <v>449</v>
      </c>
      <c r="C298" s="46">
        <v>3</v>
      </c>
      <c r="D298" s="46">
        <v>4</v>
      </c>
      <c r="E298" s="46">
        <v>4</v>
      </c>
    </row>
    <row r="299" spans="1:5" ht="16.899999999999999" customHeight="1">
      <c r="A299" s="47">
        <v>297</v>
      </c>
      <c r="B299" s="106" t="s">
        <v>451</v>
      </c>
      <c r="C299" s="46">
        <v>2</v>
      </c>
      <c r="D299" s="46">
        <v>2</v>
      </c>
      <c r="E299" s="46">
        <v>1</v>
      </c>
    </row>
    <row r="300" spans="1:5" ht="16.899999999999999" customHeight="1">
      <c r="A300" s="47">
        <v>298</v>
      </c>
      <c r="B300" s="106" t="s">
        <v>453</v>
      </c>
      <c r="C300" s="46">
        <v>1</v>
      </c>
      <c r="D300" s="46">
        <v>2</v>
      </c>
      <c r="E300" s="46">
        <v>1</v>
      </c>
    </row>
    <row r="301" spans="1:5" ht="16.899999999999999" customHeight="1">
      <c r="A301" s="47">
        <v>299</v>
      </c>
      <c r="B301" s="106" t="s">
        <v>454</v>
      </c>
      <c r="C301" s="46">
        <v>5</v>
      </c>
      <c r="D301" s="46">
        <v>5</v>
      </c>
      <c r="E301" s="46">
        <v>5</v>
      </c>
    </row>
    <row r="302" spans="1:5" ht="16.899999999999999" customHeight="1">
      <c r="A302" s="49">
        <v>300</v>
      </c>
      <c r="B302" s="101" t="s">
        <v>456</v>
      </c>
      <c r="C302" s="48">
        <v>1</v>
      </c>
      <c r="D302" s="48">
        <v>0</v>
      </c>
      <c r="E302" s="48">
        <v>0</v>
      </c>
    </row>
    <row r="303" spans="1:5" ht="16.899999999999999" customHeight="1">
      <c r="A303" s="47">
        <v>301</v>
      </c>
      <c r="B303" s="106" t="s">
        <v>458</v>
      </c>
      <c r="C303" s="46">
        <v>0</v>
      </c>
      <c r="D303" s="46">
        <v>0</v>
      </c>
      <c r="E303" s="46">
        <v>1</v>
      </c>
    </row>
    <row r="304" spans="1:5" ht="16.899999999999999" customHeight="1">
      <c r="A304" s="47">
        <v>302</v>
      </c>
      <c r="B304" s="106" t="s">
        <v>460</v>
      </c>
      <c r="C304" s="46">
        <v>1</v>
      </c>
      <c r="D304" s="46">
        <v>1</v>
      </c>
      <c r="E304" s="46">
        <v>1</v>
      </c>
    </row>
    <row r="305" spans="1:5" ht="16.899999999999999" customHeight="1">
      <c r="A305" s="47">
        <v>303</v>
      </c>
      <c r="B305" s="106" t="s">
        <v>43</v>
      </c>
      <c r="C305" s="46">
        <v>5</v>
      </c>
      <c r="D305" s="46">
        <v>5</v>
      </c>
      <c r="E305" s="46">
        <v>5</v>
      </c>
    </row>
    <row r="306" spans="1:5" ht="16.899999999999999" customHeight="1">
      <c r="A306" s="47">
        <v>304</v>
      </c>
      <c r="B306" s="106" t="s">
        <v>41</v>
      </c>
      <c r="C306" s="46">
        <v>4</v>
      </c>
      <c r="D306" s="46">
        <v>5</v>
      </c>
      <c r="E306" s="46">
        <v>5</v>
      </c>
    </row>
    <row r="307" spans="1:5" ht="16.899999999999999" customHeight="1" thickBot="1">
      <c r="A307" s="45">
        <v>305</v>
      </c>
      <c r="B307" s="107" t="s">
        <v>39</v>
      </c>
      <c r="C307" s="44">
        <v>4</v>
      </c>
      <c r="D307" s="46">
        <v>4</v>
      </c>
      <c r="E307" s="46">
        <v>4</v>
      </c>
    </row>
    <row r="308" spans="1:5" ht="15" thickTop="1">
      <c r="D308" s="95"/>
      <c r="E308" s="95"/>
    </row>
    <row r="309" spans="1:5">
      <c r="D309" s="46"/>
      <c r="E309" s="46"/>
    </row>
    <row r="310" spans="1:5">
      <c r="D310" s="46"/>
      <c r="E310" s="46"/>
    </row>
  </sheetData>
  <mergeCells count="1">
    <mergeCell ref="B1:G1"/>
  </mergeCells>
  <printOptions gridLines="1"/>
  <pageMargins left="0.25" right="0.2" top="0.67" bottom="0.57999999999999996" header="0.25" footer="0.5"/>
  <pageSetup scale="94" fitToHeight="0" orientation="landscape" r:id="rId1"/>
  <headerFooter alignWithMargins="0">
    <oddHeader>&amp;C&amp;"Arial,Bold"&amp;14 2011 REG OBSN&amp;R&amp;"Arial,Bold"&amp;14NID 94</oddHeader>
    <oddFooter>&amp;R&amp;P</oddFooter>
  </headerFooter>
  <rowBreaks count="10" manualBreakCount="10">
    <brk id="32" max="9" man="1"/>
    <brk id="62" max="9" man="1"/>
    <brk id="92" max="9" man="1"/>
    <brk id="122" max="9" man="1"/>
    <brk id="152" max="9" man="1"/>
    <brk id="182" max="9" man="1"/>
    <brk id="212" max="9" man="1"/>
    <brk id="242" max="9" man="1"/>
    <brk id="272" max="9" man="1"/>
    <brk id="302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3"/>
  <sheetViews>
    <sheetView workbookViewId="0">
      <selection activeCell="F16" sqref="F16"/>
    </sheetView>
  </sheetViews>
  <sheetFormatPr defaultRowHeight="15"/>
  <cols>
    <col min="1" max="5" width="9.140625" style="216"/>
    <col min="6" max="6" width="21" style="216" bestFit="1" customWidth="1"/>
    <col min="7" max="8" width="9.140625" style="212"/>
    <col min="9" max="9" width="9.140625" style="215"/>
    <col min="10" max="10" width="16" style="216" bestFit="1" customWidth="1"/>
    <col min="11" max="261" width="9.140625" style="216"/>
    <col min="262" max="262" width="21" style="216" bestFit="1" customWidth="1"/>
    <col min="263" max="265" width="9.140625" style="216"/>
    <col min="266" max="266" width="16" style="216" bestFit="1" customWidth="1"/>
    <col min="267" max="517" width="9.140625" style="216"/>
    <col min="518" max="518" width="21" style="216" bestFit="1" customWidth="1"/>
    <col min="519" max="521" width="9.140625" style="216"/>
    <col min="522" max="522" width="16" style="216" bestFit="1" customWidth="1"/>
    <col min="523" max="773" width="9.140625" style="216"/>
    <col min="774" max="774" width="21" style="216" bestFit="1" customWidth="1"/>
    <col min="775" max="777" width="9.140625" style="216"/>
    <col min="778" max="778" width="16" style="216" bestFit="1" customWidth="1"/>
    <col min="779" max="1029" width="9.140625" style="216"/>
    <col min="1030" max="1030" width="21" style="216" bestFit="1" customWidth="1"/>
    <col min="1031" max="1033" width="9.140625" style="216"/>
    <col min="1034" max="1034" width="16" style="216" bestFit="1" customWidth="1"/>
    <col min="1035" max="1285" width="9.140625" style="216"/>
    <col min="1286" max="1286" width="21" style="216" bestFit="1" customWidth="1"/>
    <col min="1287" max="1289" width="9.140625" style="216"/>
    <col min="1290" max="1290" width="16" style="216" bestFit="1" customWidth="1"/>
    <col min="1291" max="1541" width="9.140625" style="216"/>
    <col min="1542" max="1542" width="21" style="216" bestFit="1" customWidth="1"/>
    <col min="1543" max="1545" width="9.140625" style="216"/>
    <col min="1546" max="1546" width="16" style="216" bestFit="1" customWidth="1"/>
    <col min="1547" max="1797" width="9.140625" style="216"/>
    <col min="1798" max="1798" width="21" style="216" bestFit="1" customWidth="1"/>
    <col min="1799" max="1801" width="9.140625" style="216"/>
    <col min="1802" max="1802" width="16" style="216" bestFit="1" customWidth="1"/>
    <col min="1803" max="2053" width="9.140625" style="216"/>
    <col min="2054" max="2054" width="21" style="216" bestFit="1" customWidth="1"/>
    <col min="2055" max="2057" width="9.140625" style="216"/>
    <col min="2058" max="2058" width="16" style="216" bestFit="1" customWidth="1"/>
    <col min="2059" max="2309" width="9.140625" style="216"/>
    <col min="2310" max="2310" width="21" style="216" bestFit="1" customWidth="1"/>
    <col min="2311" max="2313" width="9.140625" style="216"/>
    <col min="2314" max="2314" width="16" style="216" bestFit="1" customWidth="1"/>
    <col min="2315" max="2565" width="9.140625" style="216"/>
    <col min="2566" max="2566" width="21" style="216" bestFit="1" customWidth="1"/>
    <col min="2567" max="2569" width="9.140625" style="216"/>
    <col min="2570" max="2570" width="16" style="216" bestFit="1" customWidth="1"/>
    <col min="2571" max="2821" width="9.140625" style="216"/>
    <col min="2822" max="2822" width="21" style="216" bestFit="1" customWidth="1"/>
    <col min="2823" max="2825" width="9.140625" style="216"/>
    <col min="2826" max="2826" width="16" style="216" bestFit="1" customWidth="1"/>
    <col min="2827" max="3077" width="9.140625" style="216"/>
    <col min="3078" max="3078" width="21" style="216" bestFit="1" customWidth="1"/>
    <col min="3079" max="3081" width="9.140625" style="216"/>
    <col min="3082" max="3082" width="16" style="216" bestFit="1" customWidth="1"/>
    <col min="3083" max="3333" width="9.140625" style="216"/>
    <col min="3334" max="3334" width="21" style="216" bestFit="1" customWidth="1"/>
    <col min="3335" max="3337" width="9.140625" style="216"/>
    <col min="3338" max="3338" width="16" style="216" bestFit="1" customWidth="1"/>
    <col min="3339" max="3589" width="9.140625" style="216"/>
    <col min="3590" max="3590" width="21" style="216" bestFit="1" customWidth="1"/>
    <col min="3591" max="3593" width="9.140625" style="216"/>
    <col min="3594" max="3594" width="16" style="216" bestFit="1" customWidth="1"/>
    <col min="3595" max="3845" width="9.140625" style="216"/>
    <col min="3846" max="3846" width="21" style="216" bestFit="1" customWidth="1"/>
    <col min="3847" max="3849" width="9.140625" style="216"/>
    <col min="3850" max="3850" width="16" style="216" bestFit="1" customWidth="1"/>
    <col min="3851" max="4101" width="9.140625" style="216"/>
    <col min="4102" max="4102" width="21" style="216" bestFit="1" customWidth="1"/>
    <col min="4103" max="4105" width="9.140625" style="216"/>
    <col min="4106" max="4106" width="16" style="216" bestFit="1" customWidth="1"/>
    <col min="4107" max="4357" width="9.140625" style="216"/>
    <col min="4358" max="4358" width="21" style="216" bestFit="1" customWidth="1"/>
    <col min="4359" max="4361" width="9.140625" style="216"/>
    <col min="4362" max="4362" width="16" style="216" bestFit="1" customWidth="1"/>
    <col min="4363" max="4613" width="9.140625" style="216"/>
    <col min="4614" max="4614" width="21" style="216" bestFit="1" customWidth="1"/>
    <col min="4615" max="4617" width="9.140625" style="216"/>
    <col min="4618" max="4618" width="16" style="216" bestFit="1" customWidth="1"/>
    <col min="4619" max="4869" width="9.140625" style="216"/>
    <col min="4870" max="4870" width="21" style="216" bestFit="1" customWidth="1"/>
    <col min="4871" max="4873" width="9.140625" style="216"/>
    <col min="4874" max="4874" width="16" style="216" bestFit="1" customWidth="1"/>
    <col min="4875" max="5125" width="9.140625" style="216"/>
    <col min="5126" max="5126" width="21" style="216" bestFit="1" customWidth="1"/>
    <col min="5127" max="5129" width="9.140625" style="216"/>
    <col min="5130" max="5130" width="16" style="216" bestFit="1" customWidth="1"/>
    <col min="5131" max="5381" width="9.140625" style="216"/>
    <col min="5382" max="5382" width="21" style="216" bestFit="1" customWidth="1"/>
    <col min="5383" max="5385" width="9.140625" style="216"/>
    <col min="5386" max="5386" width="16" style="216" bestFit="1" customWidth="1"/>
    <col min="5387" max="5637" width="9.140625" style="216"/>
    <col min="5638" max="5638" width="21" style="216" bestFit="1" customWidth="1"/>
    <col min="5639" max="5641" width="9.140625" style="216"/>
    <col min="5642" max="5642" width="16" style="216" bestFit="1" customWidth="1"/>
    <col min="5643" max="5893" width="9.140625" style="216"/>
    <col min="5894" max="5894" width="21" style="216" bestFit="1" customWidth="1"/>
    <col min="5895" max="5897" width="9.140625" style="216"/>
    <col min="5898" max="5898" width="16" style="216" bestFit="1" customWidth="1"/>
    <col min="5899" max="6149" width="9.140625" style="216"/>
    <col min="6150" max="6150" width="21" style="216" bestFit="1" customWidth="1"/>
    <col min="6151" max="6153" width="9.140625" style="216"/>
    <col min="6154" max="6154" width="16" style="216" bestFit="1" customWidth="1"/>
    <col min="6155" max="6405" width="9.140625" style="216"/>
    <col min="6406" max="6406" width="21" style="216" bestFit="1" customWidth="1"/>
    <col min="6407" max="6409" width="9.140625" style="216"/>
    <col min="6410" max="6410" width="16" style="216" bestFit="1" customWidth="1"/>
    <col min="6411" max="6661" width="9.140625" style="216"/>
    <col min="6662" max="6662" width="21" style="216" bestFit="1" customWidth="1"/>
    <col min="6663" max="6665" width="9.140625" style="216"/>
    <col min="6666" max="6666" width="16" style="216" bestFit="1" customWidth="1"/>
    <col min="6667" max="6917" width="9.140625" style="216"/>
    <col min="6918" max="6918" width="21" style="216" bestFit="1" customWidth="1"/>
    <col min="6919" max="6921" width="9.140625" style="216"/>
    <col min="6922" max="6922" width="16" style="216" bestFit="1" customWidth="1"/>
    <col min="6923" max="7173" width="9.140625" style="216"/>
    <col min="7174" max="7174" width="21" style="216" bestFit="1" customWidth="1"/>
    <col min="7175" max="7177" width="9.140625" style="216"/>
    <col min="7178" max="7178" width="16" style="216" bestFit="1" customWidth="1"/>
    <col min="7179" max="7429" width="9.140625" style="216"/>
    <col min="7430" max="7430" width="21" style="216" bestFit="1" customWidth="1"/>
    <col min="7431" max="7433" width="9.140625" style="216"/>
    <col min="7434" max="7434" width="16" style="216" bestFit="1" customWidth="1"/>
    <col min="7435" max="7685" width="9.140625" style="216"/>
    <col min="7686" max="7686" width="21" style="216" bestFit="1" customWidth="1"/>
    <col min="7687" max="7689" width="9.140625" style="216"/>
    <col min="7690" max="7690" width="16" style="216" bestFit="1" customWidth="1"/>
    <col min="7691" max="7941" width="9.140625" style="216"/>
    <col min="7942" max="7942" width="21" style="216" bestFit="1" customWidth="1"/>
    <col min="7943" max="7945" width="9.140625" style="216"/>
    <col min="7946" max="7946" width="16" style="216" bestFit="1" customWidth="1"/>
    <col min="7947" max="8197" width="9.140625" style="216"/>
    <col min="8198" max="8198" width="21" style="216" bestFit="1" customWidth="1"/>
    <col min="8199" max="8201" width="9.140625" style="216"/>
    <col min="8202" max="8202" width="16" style="216" bestFit="1" customWidth="1"/>
    <col min="8203" max="8453" width="9.140625" style="216"/>
    <col min="8454" max="8454" width="21" style="216" bestFit="1" customWidth="1"/>
    <col min="8455" max="8457" width="9.140625" style="216"/>
    <col min="8458" max="8458" width="16" style="216" bestFit="1" customWidth="1"/>
    <col min="8459" max="8709" width="9.140625" style="216"/>
    <col min="8710" max="8710" width="21" style="216" bestFit="1" customWidth="1"/>
    <col min="8711" max="8713" width="9.140625" style="216"/>
    <col min="8714" max="8714" width="16" style="216" bestFit="1" customWidth="1"/>
    <col min="8715" max="8965" width="9.140625" style="216"/>
    <col min="8966" max="8966" width="21" style="216" bestFit="1" customWidth="1"/>
    <col min="8967" max="8969" width="9.140625" style="216"/>
    <col min="8970" max="8970" width="16" style="216" bestFit="1" customWidth="1"/>
    <col min="8971" max="9221" width="9.140625" style="216"/>
    <col min="9222" max="9222" width="21" style="216" bestFit="1" customWidth="1"/>
    <col min="9223" max="9225" width="9.140625" style="216"/>
    <col min="9226" max="9226" width="16" style="216" bestFit="1" customWidth="1"/>
    <col min="9227" max="9477" width="9.140625" style="216"/>
    <col min="9478" max="9478" width="21" style="216" bestFit="1" customWidth="1"/>
    <col min="9479" max="9481" width="9.140625" style="216"/>
    <col min="9482" max="9482" width="16" style="216" bestFit="1" customWidth="1"/>
    <col min="9483" max="9733" width="9.140625" style="216"/>
    <col min="9734" max="9734" width="21" style="216" bestFit="1" customWidth="1"/>
    <col min="9735" max="9737" width="9.140625" style="216"/>
    <col min="9738" max="9738" width="16" style="216" bestFit="1" customWidth="1"/>
    <col min="9739" max="9989" width="9.140625" style="216"/>
    <col min="9990" max="9990" width="21" style="216" bestFit="1" customWidth="1"/>
    <col min="9991" max="9993" width="9.140625" style="216"/>
    <col min="9994" max="9994" width="16" style="216" bestFit="1" customWidth="1"/>
    <col min="9995" max="10245" width="9.140625" style="216"/>
    <col min="10246" max="10246" width="21" style="216" bestFit="1" customWidth="1"/>
    <col min="10247" max="10249" width="9.140625" style="216"/>
    <col min="10250" max="10250" width="16" style="216" bestFit="1" customWidth="1"/>
    <col min="10251" max="10501" width="9.140625" style="216"/>
    <col min="10502" max="10502" width="21" style="216" bestFit="1" customWidth="1"/>
    <col min="10503" max="10505" width="9.140625" style="216"/>
    <col min="10506" max="10506" width="16" style="216" bestFit="1" customWidth="1"/>
    <col min="10507" max="10757" width="9.140625" style="216"/>
    <col min="10758" max="10758" width="21" style="216" bestFit="1" customWidth="1"/>
    <col min="10759" max="10761" width="9.140625" style="216"/>
    <col min="10762" max="10762" width="16" style="216" bestFit="1" customWidth="1"/>
    <col min="10763" max="11013" width="9.140625" style="216"/>
    <col min="11014" max="11014" width="21" style="216" bestFit="1" customWidth="1"/>
    <col min="11015" max="11017" width="9.140625" style="216"/>
    <col min="11018" max="11018" width="16" style="216" bestFit="1" customWidth="1"/>
    <col min="11019" max="11269" width="9.140625" style="216"/>
    <col min="11270" max="11270" width="21" style="216" bestFit="1" customWidth="1"/>
    <col min="11271" max="11273" width="9.140625" style="216"/>
    <col min="11274" max="11274" width="16" style="216" bestFit="1" customWidth="1"/>
    <col min="11275" max="11525" width="9.140625" style="216"/>
    <col min="11526" max="11526" width="21" style="216" bestFit="1" customWidth="1"/>
    <col min="11527" max="11529" width="9.140625" style="216"/>
    <col min="11530" max="11530" width="16" style="216" bestFit="1" customWidth="1"/>
    <col min="11531" max="11781" width="9.140625" style="216"/>
    <col min="11782" max="11782" width="21" style="216" bestFit="1" customWidth="1"/>
    <col min="11783" max="11785" width="9.140625" style="216"/>
    <col min="11786" max="11786" width="16" style="216" bestFit="1" customWidth="1"/>
    <col min="11787" max="12037" width="9.140625" style="216"/>
    <col min="12038" max="12038" width="21" style="216" bestFit="1" customWidth="1"/>
    <col min="12039" max="12041" width="9.140625" style="216"/>
    <col min="12042" max="12042" width="16" style="216" bestFit="1" customWidth="1"/>
    <col min="12043" max="12293" width="9.140625" style="216"/>
    <col min="12294" max="12294" width="21" style="216" bestFit="1" customWidth="1"/>
    <col min="12295" max="12297" width="9.140625" style="216"/>
    <col min="12298" max="12298" width="16" style="216" bestFit="1" customWidth="1"/>
    <col min="12299" max="12549" width="9.140625" style="216"/>
    <col min="12550" max="12550" width="21" style="216" bestFit="1" customWidth="1"/>
    <col min="12551" max="12553" width="9.140625" style="216"/>
    <col min="12554" max="12554" width="16" style="216" bestFit="1" customWidth="1"/>
    <col min="12555" max="12805" width="9.140625" style="216"/>
    <col min="12806" max="12806" width="21" style="216" bestFit="1" customWidth="1"/>
    <col min="12807" max="12809" width="9.140625" style="216"/>
    <col min="12810" max="12810" width="16" style="216" bestFit="1" customWidth="1"/>
    <col min="12811" max="13061" width="9.140625" style="216"/>
    <col min="13062" max="13062" width="21" style="216" bestFit="1" customWidth="1"/>
    <col min="13063" max="13065" width="9.140625" style="216"/>
    <col min="13066" max="13066" width="16" style="216" bestFit="1" customWidth="1"/>
    <col min="13067" max="13317" width="9.140625" style="216"/>
    <col min="13318" max="13318" width="21" style="216" bestFit="1" customWidth="1"/>
    <col min="13319" max="13321" width="9.140625" style="216"/>
    <col min="13322" max="13322" width="16" style="216" bestFit="1" customWidth="1"/>
    <col min="13323" max="13573" width="9.140625" style="216"/>
    <col min="13574" max="13574" width="21" style="216" bestFit="1" customWidth="1"/>
    <col min="13575" max="13577" width="9.140625" style="216"/>
    <col min="13578" max="13578" width="16" style="216" bestFit="1" customWidth="1"/>
    <col min="13579" max="13829" width="9.140625" style="216"/>
    <col min="13830" max="13830" width="21" style="216" bestFit="1" customWidth="1"/>
    <col min="13831" max="13833" width="9.140625" style="216"/>
    <col min="13834" max="13834" width="16" style="216" bestFit="1" customWidth="1"/>
    <col min="13835" max="14085" width="9.140625" style="216"/>
    <col min="14086" max="14086" width="21" style="216" bestFit="1" customWidth="1"/>
    <col min="14087" max="14089" width="9.140625" style="216"/>
    <col min="14090" max="14090" width="16" style="216" bestFit="1" customWidth="1"/>
    <col min="14091" max="14341" width="9.140625" style="216"/>
    <col min="14342" max="14342" width="21" style="216" bestFit="1" customWidth="1"/>
    <col min="14343" max="14345" width="9.140625" style="216"/>
    <col min="14346" max="14346" width="16" style="216" bestFit="1" customWidth="1"/>
    <col min="14347" max="14597" width="9.140625" style="216"/>
    <col min="14598" max="14598" width="21" style="216" bestFit="1" customWidth="1"/>
    <col min="14599" max="14601" width="9.140625" style="216"/>
    <col min="14602" max="14602" width="16" style="216" bestFit="1" customWidth="1"/>
    <col min="14603" max="14853" width="9.140625" style="216"/>
    <col min="14854" max="14854" width="21" style="216" bestFit="1" customWidth="1"/>
    <col min="14855" max="14857" width="9.140625" style="216"/>
    <col min="14858" max="14858" width="16" style="216" bestFit="1" customWidth="1"/>
    <col min="14859" max="15109" width="9.140625" style="216"/>
    <col min="15110" max="15110" width="21" style="216" bestFit="1" customWidth="1"/>
    <col min="15111" max="15113" width="9.140625" style="216"/>
    <col min="15114" max="15114" width="16" style="216" bestFit="1" customWidth="1"/>
    <col min="15115" max="15365" width="9.140625" style="216"/>
    <col min="15366" max="15366" width="21" style="216" bestFit="1" customWidth="1"/>
    <col min="15367" max="15369" width="9.140625" style="216"/>
    <col min="15370" max="15370" width="16" style="216" bestFit="1" customWidth="1"/>
    <col min="15371" max="15621" width="9.140625" style="216"/>
    <col min="15622" max="15622" width="21" style="216" bestFit="1" customWidth="1"/>
    <col min="15623" max="15625" width="9.140625" style="216"/>
    <col min="15626" max="15626" width="16" style="216" bestFit="1" customWidth="1"/>
    <col min="15627" max="15877" width="9.140625" style="216"/>
    <col min="15878" max="15878" width="21" style="216" bestFit="1" customWidth="1"/>
    <col min="15879" max="15881" width="9.140625" style="216"/>
    <col min="15882" max="15882" width="16" style="216" bestFit="1" customWidth="1"/>
    <col min="15883" max="16133" width="9.140625" style="216"/>
    <col min="16134" max="16134" width="21" style="216" bestFit="1" customWidth="1"/>
    <col min="16135" max="16137" width="9.140625" style="216"/>
    <col min="16138" max="16138" width="16" style="216" bestFit="1" customWidth="1"/>
    <col min="16139" max="16384" width="9.140625" style="216"/>
  </cols>
  <sheetData>
    <row r="1" spans="1:10">
      <c r="A1" s="240" t="s">
        <v>2052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10">
      <c r="A2" s="212" t="s">
        <v>1983</v>
      </c>
      <c r="B2" s="212" t="s">
        <v>486</v>
      </c>
      <c r="C2" s="212" t="s">
        <v>1984</v>
      </c>
      <c r="D2" s="212" t="s">
        <v>1985</v>
      </c>
      <c r="E2" s="213" t="s">
        <v>49</v>
      </c>
      <c r="F2" s="214" t="s">
        <v>48</v>
      </c>
      <c r="G2" s="212" t="s">
        <v>1574</v>
      </c>
      <c r="H2" s="212" t="s">
        <v>561</v>
      </c>
      <c r="I2" s="215" t="s">
        <v>1986</v>
      </c>
      <c r="J2" s="216" t="s">
        <v>1987</v>
      </c>
    </row>
    <row r="3" spans="1:10">
      <c r="A3" s="212">
        <v>1</v>
      </c>
      <c r="B3" s="212" t="s">
        <v>482</v>
      </c>
      <c r="C3" s="212">
        <v>1</v>
      </c>
      <c r="D3" s="212">
        <v>1</v>
      </c>
      <c r="E3" s="213">
        <v>1</v>
      </c>
      <c r="F3" s="214" t="s">
        <v>43</v>
      </c>
      <c r="G3" s="217">
        <v>0</v>
      </c>
      <c r="H3" s="217" t="s">
        <v>1988</v>
      </c>
      <c r="I3" s="218">
        <v>0</v>
      </c>
    </row>
    <row r="4" spans="1:10">
      <c r="A4" s="212">
        <v>1</v>
      </c>
      <c r="B4" s="212" t="s">
        <v>482</v>
      </c>
      <c r="C4" s="212">
        <v>1</v>
      </c>
      <c r="D4" s="212">
        <v>2</v>
      </c>
      <c r="E4" s="213">
        <v>2</v>
      </c>
      <c r="F4" s="214" t="s">
        <v>41</v>
      </c>
      <c r="G4" s="212">
        <v>0</v>
      </c>
      <c r="H4" s="217" t="s">
        <v>1988</v>
      </c>
      <c r="I4" s="215">
        <v>0</v>
      </c>
    </row>
    <row r="5" spans="1:10">
      <c r="A5" s="212">
        <v>1</v>
      </c>
      <c r="B5" s="212" t="s">
        <v>482</v>
      </c>
      <c r="C5" s="212">
        <v>1</v>
      </c>
      <c r="D5" s="212">
        <v>3</v>
      </c>
      <c r="E5" s="213">
        <v>3</v>
      </c>
      <c r="F5" s="214" t="s">
        <v>39</v>
      </c>
      <c r="G5" s="212">
        <v>8</v>
      </c>
      <c r="H5" s="217">
        <v>9</v>
      </c>
      <c r="I5" s="215">
        <v>47.058823529411761</v>
      </c>
    </row>
    <row r="6" spans="1:10">
      <c r="A6" s="212">
        <v>1</v>
      </c>
      <c r="B6" s="212" t="s">
        <v>482</v>
      </c>
      <c r="C6" s="212">
        <v>1</v>
      </c>
      <c r="D6" s="212">
        <v>4</v>
      </c>
      <c r="E6" s="213">
        <v>4</v>
      </c>
      <c r="F6" s="214" t="s">
        <v>1989</v>
      </c>
      <c r="G6" s="217">
        <v>0</v>
      </c>
      <c r="H6" s="217" t="s">
        <v>1988</v>
      </c>
      <c r="I6" s="215">
        <v>0</v>
      </c>
    </row>
    <row r="7" spans="1:10">
      <c r="A7" s="212">
        <v>1</v>
      </c>
      <c r="B7" s="212" t="s">
        <v>482</v>
      </c>
      <c r="C7" s="212">
        <v>1</v>
      </c>
      <c r="D7" s="212">
        <v>5</v>
      </c>
      <c r="E7" s="213">
        <v>5</v>
      </c>
      <c r="F7" s="219" t="s">
        <v>1990</v>
      </c>
      <c r="G7" s="217">
        <v>0</v>
      </c>
      <c r="H7" s="217" t="s">
        <v>1988</v>
      </c>
      <c r="I7" s="218">
        <v>0</v>
      </c>
    </row>
    <row r="8" spans="1:10">
      <c r="A8" s="212">
        <v>1</v>
      </c>
      <c r="B8" s="212" t="s">
        <v>482</v>
      </c>
      <c r="C8" s="212">
        <v>1</v>
      </c>
      <c r="D8" s="212">
        <v>6</v>
      </c>
      <c r="E8" s="213">
        <v>6</v>
      </c>
      <c r="F8" s="219" t="s">
        <v>1991</v>
      </c>
      <c r="G8" s="217">
        <v>0</v>
      </c>
      <c r="H8" s="217" t="s">
        <v>1988</v>
      </c>
      <c r="I8" s="218">
        <v>0</v>
      </c>
    </row>
    <row r="9" spans="1:10">
      <c r="A9" s="212">
        <v>1</v>
      </c>
      <c r="B9" s="212" t="s">
        <v>482</v>
      </c>
      <c r="C9" s="212">
        <v>1</v>
      </c>
      <c r="D9" s="212">
        <v>7</v>
      </c>
      <c r="E9" s="213">
        <v>7</v>
      </c>
      <c r="F9" s="219" t="s">
        <v>32</v>
      </c>
      <c r="G9" s="217">
        <v>0</v>
      </c>
      <c r="H9" s="217">
        <v>18</v>
      </c>
      <c r="I9" s="218">
        <v>0</v>
      </c>
    </row>
    <row r="10" spans="1:10">
      <c r="A10" s="212">
        <v>1</v>
      </c>
      <c r="B10" s="212" t="s">
        <v>482</v>
      </c>
      <c r="C10" s="212">
        <v>1</v>
      </c>
      <c r="D10" s="212">
        <v>8</v>
      </c>
      <c r="E10" s="213">
        <v>8</v>
      </c>
      <c r="F10" s="219" t="s">
        <v>30</v>
      </c>
      <c r="G10" s="217">
        <v>9</v>
      </c>
      <c r="H10" s="217">
        <v>12</v>
      </c>
      <c r="I10" s="218">
        <v>42.857142857142854</v>
      </c>
    </row>
    <row r="11" spans="1:10">
      <c r="A11" s="212">
        <v>1</v>
      </c>
      <c r="B11" s="212" t="s">
        <v>482</v>
      </c>
      <c r="C11" s="212">
        <v>1</v>
      </c>
      <c r="D11" s="212">
        <v>9</v>
      </c>
      <c r="E11" s="213">
        <v>9</v>
      </c>
      <c r="F11" s="220" t="s">
        <v>29</v>
      </c>
      <c r="G11" s="217">
        <v>20</v>
      </c>
      <c r="H11" s="217">
        <v>6</v>
      </c>
      <c r="I11" s="218">
        <v>76.923076923076934</v>
      </c>
    </row>
    <row r="12" spans="1:10">
      <c r="A12" s="212">
        <v>1</v>
      </c>
      <c r="B12" s="212" t="s">
        <v>482</v>
      </c>
      <c r="C12" s="212">
        <v>1</v>
      </c>
      <c r="D12" s="212">
        <v>10</v>
      </c>
      <c r="E12" s="213">
        <v>10</v>
      </c>
      <c r="F12" s="220" t="s">
        <v>28</v>
      </c>
      <c r="G12" s="217">
        <v>14</v>
      </c>
      <c r="H12" s="217">
        <v>8</v>
      </c>
      <c r="I12" s="218">
        <v>63.636363636363633</v>
      </c>
    </row>
    <row r="13" spans="1:10">
      <c r="A13" s="212">
        <v>1</v>
      </c>
      <c r="B13" s="212" t="s">
        <v>482</v>
      </c>
      <c r="C13" s="212">
        <v>1</v>
      </c>
      <c r="D13" s="212">
        <v>11</v>
      </c>
      <c r="E13" s="213">
        <v>11</v>
      </c>
      <c r="F13" s="220" t="s">
        <v>26</v>
      </c>
      <c r="G13" s="217">
        <v>17</v>
      </c>
      <c r="H13" s="217">
        <v>5</v>
      </c>
      <c r="I13" s="218">
        <v>77.272727272727266</v>
      </c>
    </row>
    <row r="14" spans="1:10">
      <c r="A14" s="212">
        <v>1</v>
      </c>
      <c r="B14" s="212" t="s">
        <v>482</v>
      </c>
      <c r="C14" s="212">
        <v>1</v>
      </c>
      <c r="D14" s="212">
        <v>12</v>
      </c>
      <c r="E14" s="213">
        <v>12</v>
      </c>
      <c r="F14" s="220" t="s">
        <v>24</v>
      </c>
      <c r="G14" s="212">
        <v>10</v>
      </c>
      <c r="H14" s="217">
        <v>15</v>
      </c>
      <c r="I14" s="218">
        <v>40</v>
      </c>
    </row>
    <row r="15" spans="1:10">
      <c r="A15" s="212">
        <v>1</v>
      </c>
      <c r="B15" s="212" t="s">
        <v>482</v>
      </c>
      <c r="C15" s="212">
        <v>1</v>
      </c>
      <c r="D15" s="212">
        <v>13</v>
      </c>
      <c r="E15" s="213">
        <v>13</v>
      </c>
      <c r="F15" s="220" t="s">
        <v>23</v>
      </c>
      <c r="G15" s="217">
        <v>22</v>
      </c>
      <c r="H15" s="217">
        <v>6</v>
      </c>
      <c r="I15" s="215">
        <v>78.571428571428569</v>
      </c>
    </row>
    <row r="16" spans="1:10">
      <c r="A16" s="212">
        <v>1</v>
      </c>
      <c r="B16" s="212" t="s">
        <v>482</v>
      </c>
      <c r="C16" s="212">
        <v>1</v>
      </c>
      <c r="D16" s="212">
        <v>14</v>
      </c>
      <c r="E16" s="213">
        <v>14</v>
      </c>
      <c r="F16" s="220" t="s">
        <v>21</v>
      </c>
      <c r="G16" s="217">
        <v>17</v>
      </c>
      <c r="H16" s="217">
        <v>11</v>
      </c>
      <c r="I16" s="218">
        <v>60.714285714285708</v>
      </c>
    </row>
    <row r="17" spans="1:9">
      <c r="A17" s="212">
        <v>1</v>
      </c>
      <c r="B17" s="212" t="s">
        <v>482</v>
      </c>
      <c r="C17" s="212">
        <v>1</v>
      </c>
      <c r="D17" s="212">
        <v>15</v>
      </c>
      <c r="E17" s="213">
        <v>15</v>
      </c>
      <c r="F17" s="220" t="s">
        <v>18</v>
      </c>
      <c r="G17" s="217" t="s">
        <v>1988</v>
      </c>
      <c r="H17" s="217">
        <v>0</v>
      </c>
      <c r="I17" s="218">
        <v>100</v>
      </c>
    </row>
    <row r="18" spans="1:9">
      <c r="A18" s="212">
        <v>1</v>
      </c>
      <c r="B18" s="212" t="s">
        <v>482</v>
      </c>
      <c r="C18" s="212">
        <v>1</v>
      </c>
      <c r="D18" s="212">
        <v>16</v>
      </c>
      <c r="E18" s="213">
        <v>16</v>
      </c>
      <c r="F18" s="220" t="s">
        <v>462</v>
      </c>
      <c r="G18" s="217">
        <v>4</v>
      </c>
      <c r="H18" s="217">
        <v>12</v>
      </c>
      <c r="I18" s="218">
        <v>25</v>
      </c>
    </row>
    <row r="19" spans="1:9">
      <c r="A19" s="212">
        <v>1</v>
      </c>
      <c r="B19" s="212" t="s">
        <v>482</v>
      </c>
      <c r="C19" s="212">
        <v>1</v>
      </c>
      <c r="D19" s="212">
        <v>17</v>
      </c>
      <c r="E19" s="213">
        <v>17</v>
      </c>
      <c r="F19" s="220" t="s">
        <v>14</v>
      </c>
      <c r="G19" s="212">
        <v>8</v>
      </c>
      <c r="H19" s="212">
        <v>6</v>
      </c>
      <c r="I19" s="215">
        <v>57.142857142857139</v>
      </c>
    </row>
    <row r="20" spans="1:9">
      <c r="A20" s="212">
        <v>1</v>
      </c>
      <c r="B20" s="212" t="s">
        <v>482</v>
      </c>
      <c r="C20" s="212">
        <v>1</v>
      </c>
      <c r="D20" s="212">
        <v>18</v>
      </c>
      <c r="E20" s="213">
        <v>18</v>
      </c>
      <c r="F20" s="220" t="s">
        <v>13</v>
      </c>
      <c r="G20" s="212">
        <v>19</v>
      </c>
      <c r="H20" s="212">
        <v>5</v>
      </c>
      <c r="I20" s="215">
        <v>79.166666666666657</v>
      </c>
    </row>
    <row r="21" spans="1:9">
      <c r="A21" s="212">
        <v>1</v>
      </c>
      <c r="B21" s="212" t="s">
        <v>482</v>
      </c>
      <c r="C21" s="212">
        <v>1</v>
      </c>
      <c r="D21" s="212">
        <v>19</v>
      </c>
      <c r="E21" s="213">
        <v>19</v>
      </c>
      <c r="F21" s="220" t="s">
        <v>11</v>
      </c>
      <c r="G21" s="212">
        <v>0</v>
      </c>
      <c r="H21" s="212" t="s">
        <v>1988</v>
      </c>
      <c r="I21" s="215">
        <v>0</v>
      </c>
    </row>
    <row r="22" spans="1:9">
      <c r="A22" s="212">
        <v>1</v>
      </c>
      <c r="B22" s="212" t="s">
        <v>482</v>
      </c>
      <c r="C22" s="212">
        <v>1</v>
      </c>
      <c r="D22" s="212">
        <v>20</v>
      </c>
      <c r="E22" s="213">
        <v>20</v>
      </c>
      <c r="F22" s="220" t="s">
        <v>10</v>
      </c>
      <c r="G22" s="212">
        <v>0</v>
      </c>
      <c r="H22" s="212" t="s">
        <v>1988</v>
      </c>
      <c r="I22" s="218">
        <v>0</v>
      </c>
    </row>
    <row r="23" spans="1:9">
      <c r="A23" s="212"/>
      <c r="B23" s="212"/>
      <c r="C23" s="212"/>
      <c r="D23" s="212"/>
      <c r="E23" s="213" t="s">
        <v>33</v>
      </c>
      <c r="F23" s="220" t="s">
        <v>1992</v>
      </c>
      <c r="G23" s="212">
        <v>0</v>
      </c>
      <c r="H23" s="217" t="s">
        <v>1988</v>
      </c>
      <c r="I23" s="215">
        <v>0</v>
      </c>
    </row>
    <row r="24" spans="1:9">
      <c r="A24" s="212"/>
      <c r="B24" s="212"/>
      <c r="C24" s="212"/>
      <c r="D24" s="212"/>
      <c r="E24" s="213" t="s">
        <v>33</v>
      </c>
      <c r="F24" s="220" t="s">
        <v>1993</v>
      </c>
      <c r="G24" s="212">
        <v>9</v>
      </c>
      <c r="H24" s="212">
        <v>3</v>
      </c>
      <c r="I24" s="215">
        <v>75</v>
      </c>
    </row>
    <row r="25" spans="1:9">
      <c r="A25" s="212"/>
      <c r="B25" s="212"/>
      <c r="C25" s="212"/>
      <c r="D25" s="212"/>
      <c r="E25" s="213" t="s">
        <v>33</v>
      </c>
      <c r="F25" s="220" t="s">
        <v>1994</v>
      </c>
      <c r="G25" s="212" t="s">
        <v>1988</v>
      </c>
      <c r="H25" s="212">
        <v>0</v>
      </c>
      <c r="I25" s="218">
        <v>100</v>
      </c>
    </row>
    <row r="26" spans="1:9">
      <c r="A26" s="212"/>
      <c r="B26" s="212"/>
      <c r="C26" s="212"/>
      <c r="D26" s="212"/>
      <c r="E26" s="213" t="s">
        <v>33</v>
      </c>
      <c r="F26" s="220" t="s">
        <v>1995</v>
      </c>
      <c r="G26" s="212" t="s">
        <v>1988</v>
      </c>
      <c r="H26" s="212">
        <v>0</v>
      </c>
      <c r="I26" s="215">
        <v>100</v>
      </c>
    </row>
    <row r="27" spans="1:9">
      <c r="A27" s="212">
        <v>1</v>
      </c>
      <c r="B27" s="212" t="s">
        <v>482</v>
      </c>
      <c r="C27" s="212">
        <v>2</v>
      </c>
      <c r="D27" s="212">
        <v>1</v>
      </c>
      <c r="E27" s="213">
        <v>21</v>
      </c>
      <c r="F27" s="220" t="s">
        <v>8</v>
      </c>
      <c r="G27" s="212">
        <v>2</v>
      </c>
      <c r="H27" s="212">
        <v>18</v>
      </c>
      <c r="I27" s="218">
        <v>10</v>
      </c>
    </row>
    <row r="28" spans="1:9">
      <c r="A28" s="212">
        <v>1</v>
      </c>
      <c r="B28" s="212" t="s">
        <v>482</v>
      </c>
      <c r="C28" s="212">
        <v>2</v>
      </c>
      <c r="D28" s="212">
        <v>2</v>
      </c>
      <c r="E28" s="213">
        <v>22</v>
      </c>
      <c r="F28" s="220" t="s">
        <v>7</v>
      </c>
      <c r="G28" s="212">
        <v>0</v>
      </c>
      <c r="H28" s="212" t="s">
        <v>1988</v>
      </c>
      <c r="I28" s="215">
        <v>0</v>
      </c>
    </row>
    <row r="29" spans="1:9">
      <c r="A29" s="212">
        <v>1</v>
      </c>
      <c r="B29" s="212" t="s">
        <v>482</v>
      </c>
      <c r="C29" s="212">
        <v>2</v>
      </c>
      <c r="D29" s="212">
        <v>3</v>
      </c>
      <c r="E29" s="213">
        <v>23</v>
      </c>
      <c r="F29" s="221" t="s">
        <v>5</v>
      </c>
      <c r="G29" s="212">
        <v>1</v>
      </c>
      <c r="H29" s="212">
        <v>17</v>
      </c>
      <c r="I29" s="218">
        <v>5.5555555555555554</v>
      </c>
    </row>
    <row r="30" spans="1:9">
      <c r="A30" s="212">
        <v>1</v>
      </c>
      <c r="B30" s="212" t="s">
        <v>482</v>
      </c>
      <c r="C30" s="212">
        <v>2</v>
      </c>
      <c r="D30" s="212">
        <v>4</v>
      </c>
      <c r="E30" s="213">
        <v>24</v>
      </c>
      <c r="F30" s="220" t="s">
        <v>3</v>
      </c>
      <c r="G30" s="212">
        <v>0</v>
      </c>
      <c r="H30" s="212" t="s">
        <v>1988</v>
      </c>
      <c r="I30" s="215">
        <v>0</v>
      </c>
    </row>
    <row r="31" spans="1:9">
      <c r="A31" s="212">
        <v>1</v>
      </c>
      <c r="B31" s="212" t="s">
        <v>482</v>
      </c>
      <c r="C31" s="212">
        <v>2</v>
      </c>
      <c r="D31" s="212">
        <v>5</v>
      </c>
      <c r="E31" s="213">
        <v>25</v>
      </c>
      <c r="F31" s="220" t="s">
        <v>50</v>
      </c>
      <c r="G31" s="212">
        <v>1</v>
      </c>
      <c r="H31" s="212">
        <v>15</v>
      </c>
      <c r="I31" s="218">
        <v>6.25</v>
      </c>
    </row>
    <row r="32" spans="1:9">
      <c r="A32" s="212"/>
      <c r="B32" s="212"/>
      <c r="C32" s="212"/>
      <c r="D32" s="212"/>
      <c r="E32" s="213" t="s">
        <v>33</v>
      </c>
      <c r="F32" s="221" t="s">
        <v>1992</v>
      </c>
      <c r="G32" s="212">
        <v>0</v>
      </c>
      <c r="H32" s="212" t="s">
        <v>1988</v>
      </c>
      <c r="I32" s="218">
        <v>0</v>
      </c>
    </row>
    <row r="33" spans="1:9">
      <c r="A33" s="212"/>
      <c r="B33" s="212"/>
      <c r="C33" s="212"/>
      <c r="D33" s="212"/>
      <c r="E33" s="213" t="s">
        <v>33</v>
      </c>
      <c r="F33" s="221" t="s">
        <v>1993</v>
      </c>
      <c r="G33" s="212">
        <v>11</v>
      </c>
      <c r="H33" s="212">
        <v>4</v>
      </c>
      <c r="I33" s="218">
        <v>73.333333333333329</v>
      </c>
    </row>
    <row r="34" spans="1:9">
      <c r="A34" s="212">
        <v>1</v>
      </c>
      <c r="B34" s="212" t="s">
        <v>482</v>
      </c>
      <c r="C34" s="212">
        <v>2</v>
      </c>
      <c r="D34" s="212">
        <v>6</v>
      </c>
      <c r="E34" s="213">
        <v>26</v>
      </c>
      <c r="F34" s="221" t="s">
        <v>53</v>
      </c>
      <c r="G34" s="212">
        <v>15</v>
      </c>
      <c r="H34" s="212">
        <v>6</v>
      </c>
      <c r="I34" s="218">
        <v>71.428571428571431</v>
      </c>
    </row>
    <row r="35" spans="1:9">
      <c r="A35" s="212">
        <v>1</v>
      </c>
      <c r="B35" s="212" t="s">
        <v>482</v>
      </c>
      <c r="C35" s="212">
        <v>2</v>
      </c>
      <c r="D35" s="212">
        <v>7</v>
      </c>
      <c r="E35" s="213">
        <v>27</v>
      </c>
      <c r="F35" s="221" t="s">
        <v>55</v>
      </c>
      <c r="G35" s="212">
        <v>9</v>
      </c>
      <c r="H35" s="212">
        <v>9</v>
      </c>
      <c r="I35" s="218">
        <v>50</v>
      </c>
    </row>
    <row r="36" spans="1:9">
      <c r="A36" s="212">
        <v>1</v>
      </c>
      <c r="B36" s="212" t="s">
        <v>482</v>
      </c>
      <c r="C36" s="212">
        <v>2</v>
      </c>
      <c r="D36" s="212">
        <v>8</v>
      </c>
      <c r="E36" s="213">
        <v>28</v>
      </c>
      <c r="F36" s="221" t="s">
        <v>57</v>
      </c>
      <c r="G36" s="212">
        <v>16</v>
      </c>
      <c r="H36" s="212">
        <v>8</v>
      </c>
      <c r="I36" s="215">
        <v>66.666666666666657</v>
      </c>
    </row>
    <row r="37" spans="1:9">
      <c r="A37" s="212">
        <v>1</v>
      </c>
      <c r="B37" s="212" t="s">
        <v>482</v>
      </c>
      <c r="C37" s="212">
        <v>2</v>
      </c>
      <c r="D37" s="212">
        <v>9</v>
      </c>
      <c r="E37" s="213">
        <v>29</v>
      </c>
      <c r="F37" s="221" t="s">
        <v>59</v>
      </c>
      <c r="G37" s="212">
        <v>1</v>
      </c>
      <c r="H37" s="212">
        <v>18</v>
      </c>
      <c r="I37" s="218">
        <v>5.2631578947368416</v>
      </c>
    </row>
    <row r="38" spans="1:9">
      <c r="A38" s="212">
        <v>1</v>
      </c>
      <c r="B38" s="212" t="s">
        <v>482</v>
      </c>
      <c r="C38" s="212">
        <v>2</v>
      </c>
      <c r="D38" s="212">
        <v>10</v>
      </c>
      <c r="E38" s="213">
        <v>30</v>
      </c>
      <c r="F38" s="221" t="s">
        <v>61</v>
      </c>
      <c r="G38" s="212">
        <v>0</v>
      </c>
      <c r="H38" s="212" t="s">
        <v>1988</v>
      </c>
      <c r="I38" s="215">
        <v>0</v>
      </c>
    </row>
    <row r="39" spans="1:9">
      <c r="A39" s="212">
        <v>1</v>
      </c>
      <c r="B39" s="212" t="s">
        <v>482</v>
      </c>
      <c r="C39" s="212">
        <v>2</v>
      </c>
      <c r="D39" s="212">
        <v>11</v>
      </c>
      <c r="E39" s="213">
        <v>31</v>
      </c>
      <c r="F39" s="221" t="s">
        <v>63</v>
      </c>
      <c r="G39" s="212">
        <v>11</v>
      </c>
      <c r="H39" s="212">
        <v>5</v>
      </c>
      <c r="I39" s="218">
        <v>68.75</v>
      </c>
    </row>
    <row r="40" spans="1:9">
      <c r="A40" s="212">
        <v>1</v>
      </c>
      <c r="B40" s="212" t="s">
        <v>482</v>
      </c>
      <c r="C40" s="212">
        <v>2</v>
      </c>
      <c r="D40" s="212">
        <v>12</v>
      </c>
      <c r="E40" s="213">
        <v>32</v>
      </c>
      <c r="F40" s="221" t="s">
        <v>65</v>
      </c>
      <c r="G40" s="212" t="s">
        <v>1988</v>
      </c>
      <c r="H40" s="212">
        <v>0</v>
      </c>
      <c r="I40" s="215">
        <v>100</v>
      </c>
    </row>
    <row r="41" spans="1:9">
      <c r="A41" s="212">
        <v>1</v>
      </c>
      <c r="B41" s="212" t="s">
        <v>482</v>
      </c>
      <c r="C41" s="212">
        <v>2</v>
      </c>
      <c r="D41" s="212">
        <v>13</v>
      </c>
      <c r="E41" s="213">
        <v>33</v>
      </c>
      <c r="F41" s="221" t="s">
        <v>67</v>
      </c>
      <c r="G41" s="212">
        <v>2</v>
      </c>
      <c r="H41" s="212">
        <v>13</v>
      </c>
      <c r="I41" s="218">
        <v>13.333333333333334</v>
      </c>
    </row>
    <row r="42" spans="1:9">
      <c r="A42" s="212">
        <v>1</v>
      </c>
      <c r="B42" s="212" t="s">
        <v>482</v>
      </c>
      <c r="C42" s="212">
        <v>2</v>
      </c>
      <c r="D42" s="212">
        <v>14</v>
      </c>
      <c r="E42" s="213">
        <v>34</v>
      </c>
      <c r="F42" s="220" t="s">
        <v>69</v>
      </c>
      <c r="G42" s="212">
        <v>18</v>
      </c>
      <c r="H42" s="212">
        <v>0</v>
      </c>
      <c r="I42" s="218">
        <v>100</v>
      </c>
    </row>
    <row r="43" spans="1:9">
      <c r="A43" s="212">
        <v>1</v>
      </c>
      <c r="B43" s="212" t="s">
        <v>482</v>
      </c>
      <c r="C43" s="212">
        <v>2</v>
      </c>
      <c r="D43" s="212">
        <v>15</v>
      </c>
      <c r="E43" s="213">
        <v>35</v>
      </c>
      <c r="F43" s="220" t="s">
        <v>71</v>
      </c>
      <c r="G43" s="212">
        <v>14</v>
      </c>
      <c r="H43" s="212">
        <v>4</v>
      </c>
      <c r="I43" s="215">
        <v>77.777777777777786</v>
      </c>
    </row>
    <row r="44" spans="1:9">
      <c r="A44" s="212"/>
      <c r="B44" s="212"/>
      <c r="C44" s="212"/>
      <c r="D44" s="212"/>
      <c r="E44" s="213" t="s">
        <v>33</v>
      </c>
      <c r="F44" s="221" t="s">
        <v>1994</v>
      </c>
      <c r="G44" s="212">
        <v>25</v>
      </c>
      <c r="H44" s="212">
        <v>2</v>
      </c>
      <c r="I44" s="215">
        <v>92.592592592592595</v>
      </c>
    </row>
    <row r="45" spans="1:9">
      <c r="A45" s="212"/>
      <c r="B45" s="212"/>
      <c r="C45" s="212"/>
      <c r="D45" s="212"/>
      <c r="E45" s="213" t="s">
        <v>33</v>
      </c>
      <c r="F45" s="221" t="s">
        <v>1995</v>
      </c>
      <c r="G45" s="212" t="s">
        <v>1988</v>
      </c>
      <c r="H45" s="212">
        <v>0</v>
      </c>
      <c r="I45" s="218">
        <v>100</v>
      </c>
    </row>
    <row r="46" spans="1:9">
      <c r="A46" s="212">
        <v>1</v>
      </c>
      <c r="B46" s="212" t="s">
        <v>482</v>
      </c>
      <c r="C46" s="212">
        <v>2</v>
      </c>
      <c r="D46" s="212">
        <v>16</v>
      </c>
      <c r="E46" s="213">
        <v>36</v>
      </c>
      <c r="F46" s="221" t="s">
        <v>73</v>
      </c>
      <c r="G46" s="212" t="s">
        <v>1988</v>
      </c>
      <c r="H46" s="212">
        <v>0</v>
      </c>
      <c r="I46" s="218">
        <v>100</v>
      </c>
    </row>
    <row r="47" spans="1:9">
      <c r="A47" s="212">
        <v>1</v>
      </c>
      <c r="B47" s="212" t="s">
        <v>482</v>
      </c>
      <c r="C47" s="212">
        <v>2</v>
      </c>
      <c r="D47" s="212">
        <v>17</v>
      </c>
      <c r="E47" s="213">
        <v>37</v>
      </c>
      <c r="F47" s="221" t="s">
        <v>75</v>
      </c>
      <c r="G47" s="212">
        <v>7</v>
      </c>
      <c r="H47" s="212">
        <v>11</v>
      </c>
      <c r="I47" s="215">
        <v>38.888888888888893</v>
      </c>
    </row>
    <row r="48" spans="1:9">
      <c r="A48" s="212">
        <v>1</v>
      </c>
      <c r="B48" s="212" t="s">
        <v>482</v>
      </c>
      <c r="C48" s="212">
        <v>2</v>
      </c>
      <c r="D48" s="212">
        <v>18</v>
      </c>
      <c r="E48" s="213">
        <v>38</v>
      </c>
      <c r="F48" s="221" t="s">
        <v>77</v>
      </c>
      <c r="G48" s="212">
        <v>21</v>
      </c>
      <c r="H48" s="212">
        <v>3</v>
      </c>
      <c r="I48" s="218">
        <v>87.5</v>
      </c>
    </row>
    <row r="49" spans="1:9">
      <c r="A49" s="212">
        <v>1</v>
      </c>
      <c r="B49" s="212" t="s">
        <v>482</v>
      </c>
      <c r="C49" s="212">
        <v>2</v>
      </c>
      <c r="D49" s="212">
        <v>19</v>
      </c>
      <c r="E49" s="213">
        <v>39</v>
      </c>
      <c r="F49" s="221" t="s">
        <v>79</v>
      </c>
      <c r="G49" s="212">
        <v>0</v>
      </c>
      <c r="H49" s="212" t="s">
        <v>1988</v>
      </c>
      <c r="I49" s="215">
        <v>0</v>
      </c>
    </row>
    <row r="50" spans="1:9">
      <c r="A50" s="212">
        <v>1</v>
      </c>
      <c r="B50" s="212" t="s">
        <v>482</v>
      </c>
      <c r="C50" s="212">
        <v>2</v>
      </c>
      <c r="D50" s="212">
        <v>20</v>
      </c>
      <c r="E50" s="213">
        <v>40</v>
      </c>
      <c r="F50" s="221" t="s">
        <v>81</v>
      </c>
      <c r="G50" s="212">
        <v>14</v>
      </c>
      <c r="H50" s="212">
        <v>8</v>
      </c>
      <c r="I50" s="218">
        <v>63.636363636363633</v>
      </c>
    </row>
    <row r="51" spans="1:9">
      <c r="A51" s="212">
        <v>1</v>
      </c>
      <c r="B51" s="212" t="s">
        <v>482</v>
      </c>
      <c r="C51" s="212">
        <v>3</v>
      </c>
      <c r="D51" s="212">
        <v>1</v>
      </c>
      <c r="E51" s="213">
        <v>41</v>
      </c>
      <c r="F51" s="221" t="s">
        <v>83</v>
      </c>
      <c r="G51" s="212">
        <v>0</v>
      </c>
      <c r="H51" s="212" t="s">
        <v>1988</v>
      </c>
      <c r="I51" s="218">
        <v>0</v>
      </c>
    </row>
    <row r="52" spans="1:9">
      <c r="A52" s="212">
        <v>1</v>
      </c>
      <c r="B52" s="212" t="s">
        <v>482</v>
      </c>
      <c r="C52" s="212">
        <v>3</v>
      </c>
      <c r="D52" s="212">
        <v>2</v>
      </c>
      <c r="E52" s="213">
        <v>42</v>
      </c>
      <c r="F52" s="221" t="s">
        <v>86</v>
      </c>
      <c r="G52" s="212">
        <v>8</v>
      </c>
      <c r="H52" s="212">
        <v>4</v>
      </c>
      <c r="I52" s="218">
        <v>66.666666666666657</v>
      </c>
    </row>
    <row r="53" spans="1:9">
      <c r="A53" s="212">
        <v>1</v>
      </c>
      <c r="B53" s="212" t="s">
        <v>482</v>
      </c>
      <c r="C53" s="212">
        <v>3</v>
      </c>
      <c r="D53" s="212">
        <v>3</v>
      </c>
      <c r="E53" s="213">
        <v>43</v>
      </c>
      <c r="F53" s="221" t="s">
        <v>88</v>
      </c>
      <c r="G53" s="212">
        <v>1</v>
      </c>
      <c r="H53" s="212">
        <v>15</v>
      </c>
      <c r="I53" s="215">
        <v>6.25</v>
      </c>
    </row>
    <row r="54" spans="1:9">
      <c r="A54" s="212">
        <v>1</v>
      </c>
      <c r="B54" s="212" t="s">
        <v>482</v>
      </c>
      <c r="C54" s="212">
        <v>3</v>
      </c>
      <c r="D54" s="212">
        <v>4</v>
      </c>
      <c r="E54" s="213">
        <v>44</v>
      </c>
      <c r="F54" s="220" t="s">
        <v>157</v>
      </c>
      <c r="G54" s="212">
        <v>16</v>
      </c>
      <c r="H54" s="212">
        <v>3</v>
      </c>
      <c r="I54" s="215">
        <v>84.210526315789465</v>
      </c>
    </row>
    <row r="55" spans="1:9">
      <c r="A55" s="212">
        <v>1</v>
      </c>
      <c r="B55" s="212" t="s">
        <v>482</v>
      </c>
      <c r="C55" s="212">
        <v>3</v>
      </c>
      <c r="D55" s="212">
        <v>5</v>
      </c>
      <c r="E55" s="213">
        <v>45</v>
      </c>
      <c r="F55" s="220" t="s">
        <v>158</v>
      </c>
      <c r="G55" s="212">
        <v>0</v>
      </c>
      <c r="H55" s="212" t="s">
        <v>1988</v>
      </c>
      <c r="I55" s="218">
        <v>0</v>
      </c>
    </row>
    <row r="56" spans="1:9">
      <c r="A56" s="212"/>
      <c r="B56" s="212"/>
      <c r="C56" s="212"/>
      <c r="D56" s="212"/>
      <c r="E56" s="213" t="s">
        <v>33</v>
      </c>
      <c r="F56" s="221" t="s">
        <v>1992</v>
      </c>
      <c r="G56" s="212">
        <v>0</v>
      </c>
      <c r="H56" s="212" t="s">
        <v>1988</v>
      </c>
      <c r="I56" s="218">
        <v>0</v>
      </c>
    </row>
    <row r="57" spans="1:9">
      <c r="A57" s="212"/>
      <c r="B57" s="212"/>
      <c r="C57" s="212"/>
      <c r="D57" s="212"/>
      <c r="E57" s="213" t="s">
        <v>33</v>
      </c>
      <c r="F57" s="221" t="s">
        <v>1993</v>
      </c>
      <c r="G57" s="212">
        <v>14</v>
      </c>
      <c r="H57" s="212">
        <v>7</v>
      </c>
      <c r="I57" s="218">
        <v>66.666666666666657</v>
      </c>
    </row>
    <row r="58" spans="1:9">
      <c r="A58" s="212">
        <v>1</v>
      </c>
      <c r="B58" s="212" t="s">
        <v>482</v>
      </c>
      <c r="C58" s="212">
        <v>3</v>
      </c>
      <c r="D58" s="212">
        <v>6</v>
      </c>
      <c r="E58" s="213">
        <v>46</v>
      </c>
      <c r="F58" s="221" t="s">
        <v>159</v>
      </c>
      <c r="G58" s="212">
        <v>13</v>
      </c>
      <c r="H58" s="212">
        <v>4</v>
      </c>
      <c r="I58" s="218">
        <v>76.470588235294116</v>
      </c>
    </row>
    <row r="59" spans="1:9">
      <c r="A59" s="212">
        <v>1</v>
      </c>
      <c r="B59" s="212" t="s">
        <v>482</v>
      </c>
      <c r="C59" s="212">
        <v>3</v>
      </c>
      <c r="D59" s="212">
        <v>7</v>
      </c>
      <c r="E59" s="213">
        <v>47</v>
      </c>
      <c r="F59" s="221" t="s">
        <v>160</v>
      </c>
      <c r="G59" s="212">
        <v>5</v>
      </c>
      <c r="H59" s="212">
        <v>16</v>
      </c>
      <c r="I59" s="218">
        <v>23.809523809523807</v>
      </c>
    </row>
    <row r="60" spans="1:9">
      <c r="A60" s="212">
        <v>1</v>
      </c>
      <c r="B60" s="212" t="s">
        <v>482</v>
      </c>
      <c r="C60" s="212">
        <v>3</v>
      </c>
      <c r="D60" s="212">
        <v>8</v>
      </c>
      <c r="E60" s="213">
        <v>48</v>
      </c>
      <c r="F60" s="214" t="s">
        <v>161</v>
      </c>
      <c r="G60" s="212">
        <v>1</v>
      </c>
      <c r="H60" s="212">
        <v>25</v>
      </c>
      <c r="I60" s="215">
        <v>3.8461538461538463</v>
      </c>
    </row>
    <row r="61" spans="1:9">
      <c r="A61" s="212">
        <v>1</v>
      </c>
      <c r="B61" s="212" t="s">
        <v>482</v>
      </c>
      <c r="C61" s="212">
        <v>3</v>
      </c>
      <c r="D61" s="212">
        <v>9</v>
      </c>
      <c r="E61" s="213">
        <v>49</v>
      </c>
      <c r="F61" s="214" t="s">
        <v>162</v>
      </c>
      <c r="G61" s="212">
        <v>9</v>
      </c>
      <c r="H61" s="212">
        <v>9</v>
      </c>
      <c r="I61" s="215">
        <v>50</v>
      </c>
    </row>
    <row r="62" spans="1:9">
      <c r="A62" s="212">
        <v>1</v>
      </c>
      <c r="B62" s="212" t="s">
        <v>482</v>
      </c>
      <c r="C62" s="212">
        <v>3</v>
      </c>
      <c r="D62" s="212">
        <v>10</v>
      </c>
      <c r="E62" s="213">
        <v>50</v>
      </c>
      <c r="F62" s="214" t="s">
        <v>43</v>
      </c>
      <c r="G62" s="212">
        <v>0</v>
      </c>
      <c r="H62" s="212" t="s">
        <v>1988</v>
      </c>
      <c r="I62" s="218">
        <v>0</v>
      </c>
    </row>
    <row r="63" spans="1:9">
      <c r="A63" s="212">
        <v>1</v>
      </c>
      <c r="B63" s="212" t="s">
        <v>482</v>
      </c>
      <c r="C63" s="212">
        <v>3</v>
      </c>
      <c r="D63" s="212">
        <v>11</v>
      </c>
      <c r="E63" s="213">
        <v>51</v>
      </c>
      <c r="F63" s="214" t="s">
        <v>41</v>
      </c>
      <c r="G63" s="212">
        <v>0</v>
      </c>
      <c r="H63" s="212" t="s">
        <v>1988</v>
      </c>
      <c r="I63" s="218">
        <v>0</v>
      </c>
    </row>
    <row r="64" spans="1:9">
      <c r="A64" s="212">
        <v>1</v>
      </c>
      <c r="B64" s="212" t="s">
        <v>482</v>
      </c>
      <c r="C64" s="212">
        <v>3</v>
      </c>
      <c r="D64" s="212">
        <v>12</v>
      </c>
      <c r="E64" s="213">
        <v>52</v>
      </c>
      <c r="F64" s="214" t="s">
        <v>39</v>
      </c>
      <c r="G64" s="212">
        <v>6</v>
      </c>
      <c r="H64" s="212">
        <v>10</v>
      </c>
      <c r="I64" s="215">
        <v>37.5</v>
      </c>
    </row>
    <row r="65" spans="1:9">
      <c r="A65" s="212">
        <v>1</v>
      </c>
      <c r="B65" s="212" t="s">
        <v>482</v>
      </c>
      <c r="C65" s="212">
        <v>3</v>
      </c>
      <c r="D65" s="212">
        <v>13</v>
      </c>
      <c r="E65" s="213">
        <v>53</v>
      </c>
      <c r="F65" s="214" t="s">
        <v>37</v>
      </c>
      <c r="G65" s="212">
        <v>1</v>
      </c>
      <c r="H65" s="212">
        <v>15</v>
      </c>
      <c r="I65" s="215">
        <v>6.25</v>
      </c>
    </row>
    <row r="66" spans="1:9">
      <c r="A66" s="212">
        <v>1</v>
      </c>
      <c r="B66" s="212" t="s">
        <v>482</v>
      </c>
      <c r="C66" s="212">
        <v>3</v>
      </c>
      <c r="D66" s="212">
        <v>14</v>
      </c>
      <c r="E66" s="213">
        <v>54</v>
      </c>
      <c r="F66" s="220" t="s">
        <v>36</v>
      </c>
      <c r="G66" s="212">
        <v>0</v>
      </c>
      <c r="H66" s="212" t="s">
        <v>1988</v>
      </c>
      <c r="I66" s="218">
        <v>0</v>
      </c>
    </row>
    <row r="67" spans="1:9">
      <c r="A67" s="212">
        <v>1</v>
      </c>
      <c r="B67" s="212" t="s">
        <v>482</v>
      </c>
      <c r="C67" s="212">
        <v>3</v>
      </c>
      <c r="D67" s="212">
        <v>15</v>
      </c>
      <c r="E67" s="213">
        <v>55</v>
      </c>
      <c r="F67" s="220" t="s">
        <v>35</v>
      </c>
      <c r="G67" s="212">
        <v>0</v>
      </c>
      <c r="H67" s="212" t="s">
        <v>1988</v>
      </c>
      <c r="I67" s="215">
        <v>0</v>
      </c>
    </row>
    <row r="68" spans="1:9">
      <c r="A68" s="212"/>
      <c r="B68" s="212"/>
      <c r="C68" s="212"/>
      <c r="D68" s="212"/>
      <c r="E68" s="213" t="s">
        <v>33</v>
      </c>
      <c r="F68" s="221" t="s">
        <v>1994</v>
      </c>
      <c r="G68" s="212">
        <v>20</v>
      </c>
      <c r="H68" s="212">
        <v>4</v>
      </c>
      <c r="I68" s="218">
        <v>83.333333333333343</v>
      </c>
    </row>
    <row r="69" spans="1:9">
      <c r="A69" s="212"/>
      <c r="B69" s="212"/>
      <c r="C69" s="212"/>
      <c r="D69" s="212"/>
      <c r="E69" s="213" t="s">
        <v>33</v>
      </c>
      <c r="F69" s="221" t="s">
        <v>1995</v>
      </c>
      <c r="G69" s="212" t="s">
        <v>1988</v>
      </c>
      <c r="H69" s="212">
        <v>0</v>
      </c>
      <c r="I69" s="218">
        <v>100</v>
      </c>
    </row>
    <row r="70" spans="1:9">
      <c r="A70" s="212">
        <v>1</v>
      </c>
      <c r="B70" s="212" t="s">
        <v>482</v>
      </c>
      <c r="C70" s="212">
        <v>3</v>
      </c>
      <c r="D70" s="212">
        <v>16</v>
      </c>
      <c r="E70" s="213">
        <v>56</v>
      </c>
      <c r="F70" s="221" t="s">
        <v>163</v>
      </c>
      <c r="G70" s="212">
        <v>11</v>
      </c>
      <c r="H70" s="212">
        <v>7</v>
      </c>
      <c r="I70" s="218">
        <v>61.111111111111114</v>
      </c>
    </row>
    <row r="71" spans="1:9">
      <c r="A71" s="212">
        <v>1</v>
      </c>
      <c r="B71" s="212" t="s">
        <v>482</v>
      </c>
      <c r="C71" s="212">
        <v>3</v>
      </c>
      <c r="D71" s="212">
        <v>17</v>
      </c>
      <c r="E71" s="213">
        <v>57</v>
      </c>
      <c r="F71" s="221" t="s">
        <v>164</v>
      </c>
      <c r="G71" s="212">
        <v>4</v>
      </c>
      <c r="H71" s="212">
        <v>16</v>
      </c>
      <c r="I71" s="218">
        <v>20</v>
      </c>
    </row>
    <row r="72" spans="1:9">
      <c r="A72" s="212">
        <v>1</v>
      </c>
      <c r="B72" s="212" t="s">
        <v>482</v>
      </c>
      <c r="C72" s="212">
        <v>3</v>
      </c>
      <c r="D72" s="212">
        <v>18</v>
      </c>
      <c r="E72" s="213">
        <v>58</v>
      </c>
      <c r="F72" s="221" t="s">
        <v>165</v>
      </c>
      <c r="G72" s="212">
        <v>7</v>
      </c>
      <c r="H72" s="212">
        <v>6</v>
      </c>
      <c r="I72" s="215">
        <v>53.846153846153847</v>
      </c>
    </row>
    <row r="73" spans="1:9">
      <c r="A73" s="212">
        <v>1</v>
      </c>
      <c r="B73" s="212" t="s">
        <v>482</v>
      </c>
      <c r="C73" s="212">
        <v>3</v>
      </c>
      <c r="D73" s="212">
        <v>19</v>
      </c>
      <c r="E73" s="213">
        <v>59</v>
      </c>
      <c r="F73" s="221" t="s">
        <v>166</v>
      </c>
      <c r="G73" s="212">
        <v>8</v>
      </c>
      <c r="H73" s="212">
        <v>9</v>
      </c>
      <c r="I73" s="215">
        <v>47.058823529411761</v>
      </c>
    </row>
    <row r="74" spans="1:9">
      <c r="A74" s="212">
        <v>1</v>
      </c>
      <c r="B74" s="212" t="s">
        <v>482</v>
      </c>
      <c r="C74" s="212">
        <v>3</v>
      </c>
      <c r="D74" s="212">
        <v>20</v>
      </c>
      <c r="E74" s="213">
        <v>60</v>
      </c>
      <c r="F74" s="221" t="s">
        <v>167</v>
      </c>
      <c r="G74" s="212">
        <v>0</v>
      </c>
      <c r="H74" s="212" t="s">
        <v>1988</v>
      </c>
      <c r="I74" s="218">
        <v>0</v>
      </c>
    </row>
    <row r="75" spans="1:9">
      <c r="A75" s="212">
        <v>1</v>
      </c>
      <c r="B75" s="212" t="s">
        <v>482</v>
      </c>
      <c r="C75" s="212">
        <v>4</v>
      </c>
      <c r="D75" s="212">
        <v>1</v>
      </c>
      <c r="E75" s="213">
        <v>61</v>
      </c>
      <c r="F75" s="221" t="s">
        <v>168</v>
      </c>
      <c r="G75" s="212">
        <v>0</v>
      </c>
      <c r="H75" s="212" t="s">
        <v>1988</v>
      </c>
      <c r="I75" s="215">
        <v>0</v>
      </c>
    </row>
    <row r="76" spans="1:9">
      <c r="A76" s="212">
        <v>1</v>
      </c>
      <c r="B76" s="212" t="s">
        <v>482</v>
      </c>
      <c r="C76" s="212">
        <v>4</v>
      </c>
      <c r="D76" s="212">
        <v>2</v>
      </c>
      <c r="E76" s="213">
        <v>62</v>
      </c>
      <c r="F76" s="222" t="s">
        <v>169</v>
      </c>
      <c r="G76" s="212">
        <v>3</v>
      </c>
      <c r="H76" s="212">
        <v>13</v>
      </c>
      <c r="I76" s="218">
        <v>18.75</v>
      </c>
    </row>
    <row r="77" spans="1:9">
      <c r="A77" s="212">
        <v>1</v>
      </c>
      <c r="B77" s="212" t="s">
        <v>482</v>
      </c>
      <c r="C77" s="212">
        <v>4</v>
      </c>
      <c r="D77" s="212">
        <v>3</v>
      </c>
      <c r="E77" s="213">
        <v>63</v>
      </c>
      <c r="F77" s="221" t="s">
        <v>170</v>
      </c>
      <c r="G77" s="212">
        <v>0</v>
      </c>
      <c r="H77" s="212" t="s">
        <v>1988</v>
      </c>
      <c r="I77" s="218">
        <v>0</v>
      </c>
    </row>
    <row r="78" spans="1:9">
      <c r="A78" s="212">
        <v>1</v>
      </c>
      <c r="B78" s="212" t="s">
        <v>482</v>
      </c>
      <c r="C78" s="212">
        <v>4</v>
      </c>
      <c r="D78" s="212">
        <v>4</v>
      </c>
      <c r="E78" s="213">
        <v>64</v>
      </c>
      <c r="F78" s="220" t="s">
        <v>171</v>
      </c>
      <c r="G78" s="212">
        <v>15</v>
      </c>
      <c r="H78" s="212">
        <v>5</v>
      </c>
      <c r="I78" s="215">
        <v>75</v>
      </c>
    </row>
    <row r="79" spans="1:9">
      <c r="A79" s="212">
        <v>1</v>
      </c>
      <c r="B79" s="212" t="s">
        <v>482</v>
      </c>
      <c r="C79" s="212">
        <v>4</v>
      </c>
      <c r="D79" s="212">
        <v>5</v>
      </c>
      <c r="E79" s="213">
        <v>65</v>
      </c>
      <c r="F79" s="220" t="s">
        <v>172</v>
      </c>
      <c r="G79" s="212">
        <v>1</v>
      </c>
      <c r="H79" s="212">
        <v>18</v>
      </c>
      <c r="I79" s="218">
        <v>5.2631578947368416</v>
      </c>
    </row>
    <row r="80" spans="1:9">
      <c r="A80" s="212"/>
      <c r="B80" s="212"/>
      <c r="C80" s="212"/>
      <c r="D80" s="212"/>
      <c r="E80" s="213" t="s">
        <v>33</v>
      </c>
      <c r="F80" s="221" t="s">
        <v>1992</v>
      </c>
      <c r="G80" s="212">
        <v>0</v>
      </c>
      <c r="H80" s="212" t="s">
        <v>1988</v>
      </c>
      <c r="I80" s="218">
        <v>0</v>
      </c>
    </row>
    <row r="81" spans="1:9">
      <c r="A81" s="212"/>
      <c r="B81" s="212"/>
      <c r="C81" s="212"/>
      <c r="D81" s="212"/>
      <c r="E81" s="213" t="s">
        <v>33</v>
      </c>
      <c r="F81" s="221" t="s">
        <v>1993</v>
      </c>
      <c r="G81" s="212">
        <v>19</v>
      </c>
      <c r="H81" s="212">
        <v>4</v>
      </c>
      <c r="I81" s="218">
        <v>82.608695652173907</v>
      </c>
    </row>
    <row r="82" spans="1:9">
      <c r="A82" s="212">
        <v>1</v>
      </c>
      <c r="B82" s="212" t="s">
        <v>482</v>
      </c>
      <c r="C82" s="212">
        <v>4</v>
      </c>
      <c r="D82" s="212">
        <v>6</v>
      </c>
      <c r="E82" s="213">
        <v>66</v>
      </c>
      <c r="F82" s="221" t="s">
        <v>173</v>
      </c>
      <c r="G82" s="212">
        <v>12</v>
      </c>
      <c r="H82" s="212">
        <v>5</v>
      </c>
      <c r="I82" s="215">
        <v>70.588235294117652</v>
      </c>
    </row>
    <row r="83" spans="1:9">
      <c r="A83" s="212">
        <v>1</v>
      </c>
      <c r="B83" s="212" t="s">
        <v>482</v>
      </c>
      <c r="C83" s="212">
        <v>4</v>
      </c>
      <c r="D83" s="212">
        <v>7</v>
      </c>
      <c r="E83" s="213">
        <v>67</v>
      </c>
      <c r="F83" s="221" t="s">
        <v>174</v>
      </c>
      <c r="G83" s="212">
        <v>11</v>
      </c>
      <c r="H83" s="212">
        <v>2</v>
      </c>
      <c r="I83" s="218">
        <v>84.615384615384613</v>
      </c>
    </row>
    <row r="84" spans="1:9">
      <c r="A84" s="212">
        <v>1</v>
      </c>
      <c r="B84" s="212" t="s">
        <v>482</v>
      </c>
      <c r="C84" s="212">
        <v>4</v>
      </c>
      <c r="D84" s="212">
        <v>8</v>
      </c>
      <c r="E84" s="213">
        <v>68</v>
      </c>
      <c r="F84" s="221" t="s">
        <v>175</v>
      </c>
      <c r="G84" s="212" t="s">
        <v>1988</v>
      </c>
      <c r="H84" s="212">
        <v>0</v>
      </c>
      <c r="I84" s="215">
        <v>100</v>
      </c>
    </row>
    <row r="85" spans="1:9">
      <c r="A85" s="212">
        <v>1</v>
      </c>
      <c r="B85" s="212" t="s">
        <v>482</v>
      </c>
      <c r="C85" s="212">
        <v>4</v>
      </c>
      <c r="D85" s="212">
        <v>9</v>
      </c>
      <c r="E85" s="213">
        <v>69</v>
      </c>
      <c r="F85" s="221" t="s">
        <v>176</v>
      </c>
      <c r="G85" s="212">
        <v>20</v>
      </c>
      <c r="H85" s="212">
        <v>5</v>
      </c>
      <c r="I85" s="218">
        <v>80</v>
      </c>
    </row>
    <row r="86" spans="1:9">
      <c r="A86" s="212">
        <v>1</v>
      </c>
      <c r="B86" s="212" t="s">
        <v>482</v>
      </c>
      <c r="C86" s="212">
        <v>4</v>
      </c>
      <c r="D86" s="212">
        <v>10</v>
      </c>
      <c r="E86" s="213">
        <v>70</v>
      </c>
      <c r="F86" s="221" t="s">
        <v>177</v>
      </c>
      <c r="G86" s="212">
        <v>0</v>
      </c>
      <c r="H86" s="212" t="s">
        <v>1988</v>
      </c>
      <c r="I86" s="218">
        <v>0</v>
      </c>
    </row>
    <row r="87" spans="1:9">
      <c r="A87" s="212">
        <v>1</v>
      </c>
      <c r="B87" s="212" t="s">
        <v>482</v>
      </c>
      <c r="C87" s="212">
        <v>4</v>
      </c>
      <c r="D87" s="212">
        <v>11</v>
      </c>
      <c r="E87" s="213">
        <v>71</v>
      </c>
      <c r="F87" s="221" t="s">
        <v>178</v>
      </c>
      <c r="G87" s="212">
        <v>11</v>
      </c>
      <c r="H87" s="212">
        <v>3</v>
      </c>
      <c r="I87" s="218">
        <v>78.571428571428569</v>
      </c>
    </row>
    <row r="88" spans="1:9">
      <c r="A88" s="212">
        <v>1</v>
      </c>
      <c r="B88" s="212" t="s">
        <v>482</v>
      </c>
      <c r="C88" s="212">
        <v>4</v>
      </c>
      <c r="D88" s="212">
        <v>12</v>
      </c>
      <c r="E88" s="213">
        <v>72</v>
      </c>
      <c r="F88" s="221" t="s">
        <v>179</v>
      </c>
      <c r="G88" s="212">
        <v>14</v>
      </c>
      <c r="H88" s="212">
        <v>5</v>
      </c>
      <c r="I88" s="215">
        <v>73.68421052631578</v>
      </c>
    </row>
    <row r="89" spans="1:9">
      <c r="A89" s="212">
        <v>1</v>
      </c>
      <c r="B89" s="212" t="s">
        <v>482</v>
      </c>
      <c r="C89" s="212">
        <v>4</v>
      </c>
      <c r="D89" s="212">
        <v>13</v>
      </c>
      <c r="E89" s="213">
        <v>73</v>
      </c>
      <c r="F89" s="221" t="s">
        <v>180</v>
      </c>
      <c r="G89" s="212">
        <v>11</v>
      </c>
      <c r="H89" s="212">
        <v>3</v>
      </c>
      <c r="I89" s="218">
        <v>78.571428571428569</v>
      </c>
    </row>
    <row r="90" spans="1:9">
      <c r="A90" s="212">
        <v>1</v>
      </c>
      <c r="B90" s="212" t="s">
        <v>482</v>
      </c>
      <c r="C90" s="212">
        <v>4</v>
      </c>
      <c r="D90" s="212">
        <v>14</v>
      </c>
      <c r="E90" s="213">
        <v>74</v>
      </c>
      <c r="F90" s="220" t="s">
        <v>181</v>
      </c>
      <c r="G90" s="212">
        <v>0</v>
      </c>
      <c r="H90" s="212" t="s">
        <v>1988</v>
      </c>
      <c r="I90" s="215">
        <v>0</v>
      </c>
    </row>
    <row r="91" spans="1:9">
      <c r="A91" s="212">
        <v>1</v>
      </c>
      <c r="B91" s="212" t="s">
        <v>482</v>
      </c>
      <c r="C91" s="212">
        <v>4</v>
      </c>
      <c r="D91" s="212">
        <v>15</v>
      </c>
      <c r="E91" s="213">
        <v>75</v>
      </c>
      <c r="F91" s="220" t="s">
        <v>182</v>
      </c>
      <c r="G91" s="212">
        <v>11</v>
      </c>
      <c r="H91" s="212">
        <v>5</v>
      </c>
      <c r="I91" s="215">
        <v>68.75</v>
      </c>
    </row>
    <row r="92" spans="1:9">
      <c r="A92" s="212"/>
      <c r="B92" s="212"/>
      <c r="C92" s="212"/>
      <c r="D92" s="212"/>
      <c r="E92" s="213" t="s">
        <v>33</v>
      </c>
      <c r="F92" s="221" t="s">
        <v>1994</v>
      </c>
      <c r="G92" s="212" t="s">
        <v>1988</v>
      </c>
      <c r="H92" s="212">
        <v>0</v>
      </c>
      <c r="I92" s="215">
        <v>100</v>
      </c>
    </row>
    <row r="93" spans="1:9">
      <c r="A93" s="212"/>
      <c r="B93" s="212"/>
      <c r="C93" s="212"/>
      <c r="D93" s="212"/>
      <c r="E93" s="213" t="s">
        <v>33</v>
      </c>
      <c r="F93" s="221" t="s">
        <v>1995</v>
      </c>
      <c r="G93" s="212" t="s">
        <v>1988</v>
      </c>
      <c r="H93" s="212">
        <v>0</v>
      </c>
      <c r="I93" s="215">
        <v>100</v>
      </c>
    </row>
    <row r="94" spans="1:9">
      <c r="A94" s="212">
        <v>1</v>
      </c>
      <c r="B94" s="212" t="s">
        <v>482</v>
      </c>
      <c r="C94" s="212">
        <v>4</v>
      </c>
      <c r="D94" s="212">
        <v>16</v>
      </c>
      <c r="E94" s="213">
        <v>76</v>
      </c>
      <c r="F94" s="221" t="s">
        <v>104</v>
      </c>
      <c r="G94" s="212">
        <v>0</v>
      </c>
      <c r="H94" s="212" t="s">
        <v>1988</v>
      </c>
      <c r="I94" s="215">
        <v>0</v>
      </c>
    </row>
    <row r="95" spans="1:9">
      <c r="A95" s="212">
        <v>1</v>
      </c>
      <c r="B95" s="212" t="s">
        <v>482</v>
      </c>
      <c r="C95" s="212">
        <v>4</v>
      </c>
      <c r="D95" s="212">
        <v>17</v>
      </c>
      <c r="E95" s="213">
        <v>77</v>
      </c>
      <c r="F95" s="221" t="s">
        <v>107</v>
      </c>
      <c r="G95" s="212">
        <v>0</v>
      </c>
      <c r="H95" s="212" t="s">
        <v>1988</v>
      </c>
      <c r="I95" s="215">
        <v>0</v>
      </c>
    </row>
    <row r="96" spans="1:9">
      <c r="A96" s="212">
        <v>1</v>
      </c>
      <c r="B96" s="212" t="s">
        <v>482</v>
      </c>
      <c r="C96" s="212">
        <v>4</v>
      </c>
      <c r="D96" s="212">
        <v>18</v>
      </c>
      <c r="E96" s="213">
        <v>78</v>
      </c>
      <c r="F96" s="221" t="s">
        <v>108</v>
      </c>
      <c r="G96" s="212">
        <v>0</v>
      </c>
      <c r="H96" s="212" t="s">
        <v>1988</v>
      </c>
      <c r="I96" s="218">
        <v>0</v>
      </c>
    </row>
    <row r="97" spans="1:9">
      <c r="A97" s="212">
        <v>1</v>
      </c>
      <c r="B97" s="212" t="s">
        <v>482</v>
      </c>
      <c r="C97" s="212">
        <v>4</v>
      </c>
      <c r="D97" s="212">
        <v>19</v>
      </c>
      <c r="E97" s="213">
        <v>79</v>
      </c>
      <c r="F97" s="221" t="s">
        <v>110</v>
      </c>
      <c r="G97" s="212" t="s">
        <v>1988</v>
      </c>
      <c r="H97" s="212">
        <v>0</v>
      </c>
      <c r="I97" s="215">
        <v>100</v>
      </c>
    </row>
    <row r="98" spans="1:9">
      <c r="A98" s="212">
        <v>1</v>
      </c>
      <c r="B98" s="212" t="s">
        <v>482</v>
      </c>
      <c r="C98" s="212">
        <v>4</v>
      </c>
      <c r="D98" s="212">
        <v>20</v>
      </c>
      <c r="E98" s="213">
        <v>80</v>
      </c>
      <c r="F98" s="221" t="s">
        <v>112</v>
      </c>
      <c r="G98" s="212">
        <v>6</v>
      </c>
      <c r="H98" s="212">
        <v>11</v>
      </c>
      <c r="I98" s="215">
        <v>35.294117647058826</v>
      </c>
    </row>
    <row r="99" spans="1:9">
      <c r="A99" s="212">
        <v>1</v>
      </c>
      <c r="B99" s="212" t="s">
        <v>482</v>
      </c>
      <c r="C99" s="212">
        <v>5</v>
      </c>
      <c r="D99" s="212">
        <v>1</v>
      </c>
      <c r="E99" s="213">
        <v>81</v>
      </c>
      <c r="F99" s="221" t="s">
        <v>114</v>
      </c>
      <c r="G99" s="212">
        <v>0</v>
      </c>
      <c r="H99" s="212" t="s">
        <v>1988</v>
      </c>
      <c r="I99" s="215">
        <v>0</v>
      </c>
    </row>
    <row r="100" spans="1:9">
      <c r="A100" s="212">
        <v>1</v>
      </c>
      <c r="B100" s="212" t="s">
        <v>482</v>
      </c>
      <c r="C100" s="212">
        <v>5</v>
      </c>
      <c r="D100" s="212">
        <v>2</v>
      </c>
      <c r="E100" s="213">
        <v>82</v>
      </c>
      <c r="F100" s="221" t="s">
        <v>116</v>
      </c>
      <c r="G100" s="212">
        <v>0</v>
      </c>
      <c r="H100" s="212" t="s">
        <v>1988</v>
      </c>
      <c r="I100" s="218">
        <v>0</v>
      </c>
    </row>
    <row r="101" spans="1:9">
      <c r="A101" s="212">
        <v>1</v>
      </c>
      <c r="B101" s="212" t="s">
        <v>482</v>
      </c>
      <c r="C101" s="212">
        <v>5</v>
      </c>
      <c r="D101" s="212">
        <v>3</v>
      </c>
      <c r="E101" s="213">
        <v>83</v>
      </c>
      <c r="F101" s="221" t="s">
        <v>118</v>
      </c>
      <c r="G101" s="212">
        <v>0</v>
      </c>
      <c r="H101" s="212" t="s">
        <v>1988</v>
      </c>
      <c r="I101" s="218">
        <v>0</v>
      </c>
    </row>
    <row r="102" spans="1:9">
      <c r="A102" s="212">
        <v>1</v>
      </c>
      <c r="B102" s="212" t="s">
        <v>482</v>
      </c>
      <c r="C102" s="212">
        <v>5</v>
      </c>
      <c r="D102" s="212">
        <v>4</v>
      </c>
      <c r="E102" s="213">
        <v>84</v>
      </c>
      <c r="F102" s="220" t="s">
        <v>120</v>
      </c>
      <c r="G102" s="212">
        <v>4</v>
      </c>
      <c r="H102" s="212">
        <v>11</v>
      </c>
      <c r="I102" s="215">
        <v>26.666666666666668</v>
      </c>
    </row>
    <row r="103" spans="1:9">
      <c r="A103" s="212">
        <v>1</v>
      </c>
      <c r="B103" s="212" t="s">
        <v>482</v>
      </c>
      <c r="C103" s="212">
        <v>5</v>
      </c>
      <c r="D103" s="212">
        <v>5</v>
      </c>
      <c r="E103" s="213">
        <v>85</v>
      </c>
      <c r="F103" s="220" t="s">
        <v>122</v>
      </c>
      <c r="G103" s="212">
        <v>8</v>
      </c>
      <c r="H103" s="212">
        <v>9</v>
      </c>
      <c r="I103" s="218">
        <v>47.058823529411761</v>
      </c>
    </row>
    <row r="104" spans="1:9">
      <c r="A104" s="212"/>
      <c r="B104" s="212"/>
      <c r="C104" s="212"/>
      <c r="D104" s="212"/>
      <c r="E104" s="213" t="s">
        <v>33</v>
      </c>
      <c r="F104" s="223" t="s">
        <v>1992</v>
      </c>
      <c r="G104" s="212">
        <v>0</v>
      </c>
      <c r="H104" s="212" t="s">
        <v>1988</v>
      </c>
      <c r="I104" s="218">
        <v>0</v>
      </c>
    </row>
    <row r="105" spans="1:9">
      <c r="A105" s="212"/>
      <c r="B105" s="212"/>
      <c r="C105" s="212"/>
      <c r="D105" s="212"/>
      <c r="E105" s="213" t="s">
        <v>33</v>
      </c>
      <c r="F105" s="221" t="s">
        <v>1993</v>
      </c>
      <c r="G105" s="212">
        <v>12</v>
      </c>
      <c r="H105" s="212">
        <v>3</v>
      </c>
      <c r="I105" s="215">
        <v>80</v>
      </c>
    </row>
    <row r="106" spans="1:9">
      <c r="A106" s="212">
        <v>1</v>
      </c>
      <c r="B106" s="212" t="s">
        <v>482</v>
      </c>
      <c r="C106" s="212">
        <v>5</v>
      </c>
      <c r="D106" s="212">
        <v>6</v>
      </c>
      <c r="E106" s="213">
        <v>86</v>
      </c>
      <c r="F106" s="221" t="s">
        <v>123</v>
      </c>
      <c r="G106" s="212">
        <v>6</v>
      </c>
      <c r="H106" s="212">
        <v>11</v>
      </c>
      <c r="I106" s="215">
        <v>35.294117647058826</v>
      </c>
    </row>
    <row r="107" spans="1:9">
      <c r="A107" s="212">
        <v>1</v>
      </c>
      <c r="B107" s="212" t="s">
        <v>482</v>
      </c>
      <c r="C107" s="212">
        <v>5</v>
      </c>
      <c r="D107" s="212">
        <v>7</v>
      </c>
      <c r="E107" s="213">
        <v>87</v>
      </c>
      <c r="F107" s="223" t="s">
        <v>125</v>
      </c>
      <c r="G107" s="212">
        <v>0</v>
      </c>
      <c r="H107" s="212" t="s">
        <v>1988</v>
      </c>
      <c r="I107" s="215">
        <v>0</v>
      </c>
    </row>
    <row r="108" spans="1:9">
      <c r="A108" s="212">
        <v>1</v>
      </c>
      <c r="B108" s="212" t="s">
        <v>482</v>
      </c>
      <c r="C108" s="212">
        <v>5</v>
      </c>
      <c r="D108" s="212">
        <v>8</v>
      </c>
      <c r="E108" s="213">
        <v>88</v>
      </c>
      <c r="F108" s="221" t="s">
        <v>127</v>
      </c>
      <c r="G108" s="212">
        <v>0</v>
      </c>
      <c r="H108" s="212" t="s">
        <v>1988</v>
      </c>
      <c r="I108" s="218">
        <v>0</v>
      </c>
    </row>
    <row r="109" spans="1:9">
      <c r="A109" s="212">
        <v>1</v>
      </c>
      <c r="B109" s="212" t="s">
        <v>482</v>
      </c>
      <c r="C109" s="212">
        <v>5</v>
      </c>
      <c r="D109" s="212">
        <v>9</v>
      </c>
      <c r="E109" s="213">
        <v>89</v>
      </c>
      <c r="F109" s="221" t="s">
        <v>129</v>
      </c>
      <c r="G109" s="212">
        <v>0</v>
      </c>
      <c r="H109" s="212" t="s">
        <v>1988</v>
      </c>
      <c r="I109" s="215">
        <v>0</v>
      </c>
    </row>
    <row r="110" spans="1:9">
      <c r="A110" s="212">
        <v>1</v>
      </c>
      <c r="B110" s="212" t="s">
        <v>482</v>
      </c>
      <c r="C110" s="212">
        <v>5</v>
      </c>
      <c r="D110" s="212">
        <v>10</v>
      </c>
      <c r="E110" s="213">
        <v>90</v>
      </c>
      <c r="F110" s="221" t="s">
        <v>130</v>
      </c>
      <c r="G110" s="212">
        <v>4</v>
      </c>
      <c r="H110" s="212">
        <v>14</v>
      </c>
      <c r="I110" s="215">
        <v>22.222222222222221</v>
      </c>
    </row>
    <row r="111" spans="1:9">
      <c r="A111" s="212">
        <v>1</v>
      </c>
      <c r="B111" s="212" t="s">
        <v>482</v>
      </c>
      <c r="C111" s="212">
        <v>5</v>
      </c>
      <c r="D111" s="212">
        <v>11</v>
      </c>
      <c r="E111" s="213">
        <v>91</v>
      </c>
      <c r="F111" s="221" t="s">
        <v>132</v>
      </c>
      <c r="G111" s="212" t="s">
        <v>1988</v>
      </c>
      <c r="H111" s="212">
        <v>0</v>
      </c>
      <c r="I111" s="215">
        <v>100</v>
      </c>
    </row>
    <row r="112" spans="1:9">
      <c r="A112" s="212">
        <v>1</v>
      </c>
      <c r="B112" s="212" t="s">
        <v>482</v>
      </c>
      <c r="C112" s="212">
        <v>5</v>
      </c>
      <c r="D112" s="212">
        <v>12</v>
      </c>
      <c r="E112" s="213">
        <v>92</v>
      </c>
      <c r="F112" s="223" t="s">
        <v>133</v>
      </c>
      <c r="G112" s="212">
        <v>0</v>
      </c>
      <c r="H112" s="212" t="s">
        <v>1988</v>
      </c>
      <c r="I112" s="215">
        <v>0</v>
      </c>
    </row>
    <row r="113" spans="1:10">
      <c r="A113" s="212">
        <v>1</v>
      </c>
      <c r="B113" s="212" t="s">
        <v>482</v>
      </c>
      <c r="C113" s="212">
        <v>5</v>
      </c>
      <c r="D113" s="212">
        <v>13</v>
      </c>
      <c r="E113" s="213">
        <v>93</v>
      </c>
      <c r="F113" s="221" t="s">
        <v>135</v>
      </c>
      <c r="G113" s="212">
        <v>0</v>
      </c>
      <c r="H113" s="212" t="s">
        <v>1988</v>
      </c>
      <c r="I113" s="215">
        <v>0</v>
      </c>
    </row>
    <row r="114" spans="1:10">
      <c r="A114" s="212">
        <v>1</v>
      </c>
      <c r="B114" s="212" t="s">
        <v>482</v>
      </c>
      <c r="C114" s="212">
        <v>5</v>
      </c>
      <c r="D114" s="212">
        <v>14</v>
      </c>
      <c r="E114" s="213">
        <v>94</v>
      </c>
      <c r="F114" s="220" t="s">
        <v>137</v>
      </c>
      <c r="G114" s="212">
        <v>1</v>
      </c>
      <c r="H114" s="212">
        <v>16</v>
      </c>
      <c r="I114" s="218">
        <v>100</v>
      </c>
    </row>
    <row r="115" spans="1:10">
      <c r="A115" s="212">
        <v>1</v>
      </c>
      <c r="B115" s="212" t="s">
        <v>482</v>
      </c>
      <c r="C115" s="212">
        <v>5</v>
      </c>
      <c r="D115" s="212">
        <v>15</v>
      </c>
      <c r="E115" s="213">
        <v>95</v>
      </c>
      <c r="F115" s="220" t="s">
        <v>138</v>
      </c>
      <c r="G115" s="212">
        <v>0</v>
      </c>
      <c r="H115" s="212" t="s">
        <v>1988</v>
      </c>
      <c r="I115" s="215">
        <v>0</v>
      </c>
    </row>
    <row r="116" spans="1:10">
      <c r="A116" s="212"/>
      <c r="B116" s="212"/>
      <c r="C116" s="212"/>
      <c r="D116" s="212"/>
      <c r="E116" s="213" t="s">
        <v>33</v>
      </c>
      <c r="F116" s="221" t="s">
        <v>1994</v>
      </c>
      <c r="G116" s="212">
        <v>25</v>
      </c>
      <c r="H116" s="212">
        <v>2</v>
      </c>
      <c r="I116" s="215">
        <v>92.592592592592595</v>
      </c>
    </row>
    <row r="117" spans="1:10">
      <c r="A117" s="212"/>
      <c r="B117" s="212"/>
      <c r="C117" s="212"/>
      <c r="D117" s="212"/>
      <c r="E117" s="213" t="s">
        <v>33</v>
      </c>
      <c r="F117" s="221" t="s">
        <v>1995</v>
      </c>
      <c r="G117" s="212" t="s">
        <v>1988</v>
      </c>
      <c r="H117" s="212">
        <v>0</v>
      </c>
      <c r="I117" s="215">
        <v>100</v>
      </c>
    </row>
    <row r="118" spans="1:10">
      <c r="A118" s="212">
        <v>1</v>
      </c>
      <c r="B118" s="212" t="s">
        <v>482</v>
      </c>
      <c r="C118" s="212">
        <v>5</v>
      </c>
      <c r="D118" s="212">
        <v>16</v>
      </c>
      <c r="E118" s="213">
        <v>96</v>
      </c>
      <c r="F118" s="221" t="s">
        <v>140</v>
      </c>
      <c r="G118" s="212">
        <v>0</v>
      </c>
      <c r="H118" s="212" t="s">
        <v>1988</v>
      </c>
      <c r="I118" s="215">
        <v>0</v>
      </c>
    </row>
    <row r="119" spans="1:10">
      <c r="A119" s="212">
        <v>1</v>
      </c>
      <c r="B119" s="212" t="s">
        <v>482</v>
      </c>
      <c r="C119" s="212">
        <v>5</v>
      </c>
      <c r="D119" s="212">
        <v>17</v>
      </c>
      <c r="E119" s="213">
        <v>97</v>
      </c>
      <c r="F119" s="221" t="s">
        <v>141</v>
      </c>
      <c r="G119" s="212">
        <v>0</v>
      </c>
      <c r="H119" s="212" t="s">
        <v>1988</v>
      </c>
      <c r="I119" s="215">
        <v>0</v>
      </c>
    </row>
    <row r="120" spans="1:10">
      <c r="A120" s="212">
        <v>1</v>
      </c>
      <c r="B120" s="212" t="s">
        <v>482</v>
      </c>
      <c r="C120" s="212">
        <v>5</v>
      </c>
      <c r="D120" s="212">
        <v>18</v>
      </c>
      <c r="E120" s="213">
        <v>98</v>
      </c>
      <c r="F120" s="221" t="s">
        <v>143</v>
      </c>
      <c r="G120" s="212">
        <v>0</v>
      </c>
      <c r="H120" s="212" t="s">
        <v>1988</v>
      </c>
      <c r="I120" s="215">
        <v>0</v>
      </c>
    </row>
    <row r="121" spans="1:10">
      <c r="A121" s="212">
        <v>1</v>
      </c>
      <c r="B121" s="212" t="s">
        <v>482</v>
      </c>
      <c r="C121" s="212">
        <v>5</v>
      </c>
      <c r="D121" s="212">
        <v>19</v>
      </c>
      <c r="E121" s="213">
        <v>99</v>
      </c>
      <c r="F121" s="221" t="s">
        <v>145</v>
      </c>
      <c r="G121" s="212">
        <v>0</v>
      </c>
      <c r="H121" s="212" t="s">
        <v>1988</v>
      </c>
      <c r="I121" s="215">
        <v>0</v>
      </c>
    </row>
    <row r="122" spans="1:10">
      <c r="A122" s="212">
        <v>1</v>
      </c>
      <c r="B122" s="212" t="s">
        <v>482</v>
      </c>
      <c r="C122" s="212">
        <v>5</v>
      </c>
      <c r="D122" s="212">
        <v>20</v>
      </c>
      <c r="E122" s="213">
        <v>100</v>
      </c>
      <c r="F122" s="221" t="s">
        <v>43</v>
      </c>
      <c r="G122" s="212">
        <v>0</v>
      </c>
      <c r="H122" s="212" t="s">
        <v>1988</v>
      </c>
      <c r="I122" s="218">
        <v>0</v>
      </c>
    </row>
    <row r="123" spans="1:10">
      <c r="A123" s="212">
        <v>1</v>
      </c>
      <c r="B123" s="212" t="s">
        <v>482</v>
      </c>
      <c r="C123" s="212">
        <v>6</v>
      </c>
      <c r="D123" s="212">
        <v>1</v>
      </c>
      <c r="E123" s="213">
        <v>101</v>
      </c>
      <c r="F123" s="221" t="s">
        <v>41</v>
      </c>
      <c r="G123" s="212">
        <v>0</v>
      </c>
      <c r="H123" s="212" t="s">
        <v>1988</v>
      </c>
      <c r="I123" s="215">
        <v>0</v>
      </c>
    </row>
    <row r="124" spans="1:10">
      <c r="A124" s="212">
        <v>1</v>
      </c>
      <c r="B124" s="212" t="s">
        <v>482</v>
      </c>
      <c r="C124" s="212">
        <v>6</v>
      </c>
      <c r="D124" s="212">
        <v>2</v>
      </c>
      <c r="E124" s="213">
        <v>102</v>
      </c>
      <c r="F124" s="221" t="s">
        <v>39</v>
      </c>
      <c r="G124" s="212">
        <v>8</v>
      </c>
      <c r="H124" s="212">
        <v>11</v>
      </c>
      <c r="I124" s="215">
        <v>42.105263157894733</v>
      </c>
    </row>
    <row r="125" spans="1:10">
      <c r="A125" s="212">
        <v>1</v>
      </c>
      <c r="B125" s="212" t="s">
        <v>482</v>
      </c>
      <c r="C125" s="212">
        <v>6</v>
      </c>
      <c r="D125" s="212">
        <v>3</v>
      </c>
      <c r="E125" s="213">
        <v>103</v>
      </c>
      <c r="F125" s="221" t="s">
        <v>1989</v>
      </c>
      <c r="G125" s="212">
        <v>0</v>
      </c>
      <c r="H125" s="212" t="s">
        <v>1988</v>
      </c>
      <c r="I125" s="215">
        <v>0</v>
      </c>
    </row>
    <row r="126" spans="1:10">
      <c r="A126" s="212">
        <v>1</v>
      </c>
      <c r="B126" s="212" t="s">
        <v>482</v>
      </c>
      <c r="C126" s="212">
        <v>6</v>
      </c>
      <c r="D126" s="212">
        <v>4</v>
      </c>
      <c r="E126" s="213">
        <v>104</v>
      </c>
      <c r="F126" s="220" t="s">
        <v>1990</v>
      </c>
      <c r="G126" s="212">
        <v>1</v>
      </c>
      <c r="H126" s="212" t="s">
        <v>1996</v>
      </c>
      <c r="J126" s="216" t="s">
        <v>1997</v>
      </c>
    </row>
    <row r="127" spans="1:10">
      <c r="A127" s="212">
        <v>1</v>
      </c>
      <c r="B127" s="212" t="s">
        <v>482</v>
      </c>
      <c r="C127" s="212">
        <v>6</v>
      </c>
      <c r="D127" s="212">
        <v>5</v>
      </c>
      <c r="E127" s="213">
        <v>105</v>
      </c>
      <c r="F127" s="220" t="s">
        <v>1991</v>
      </c>
      <c r="G127" s="212">
        <v>0</v>
      </c>
      <c r="H127" s="212" t="s">
        <v>1988</v>
      </c>
      <c r="I127" s="218">
        <v>0</v>
      </c>
    </row>
    <row r="128" spans="1:10">
      <c r="A128" s="212"/>
      <c r="B128" s="212"/>
      <c r="C128" s="212"/>
      <c r="D128" s="212"/>
      <c r="E128" s="213" t="s">
        <v>33</v>
      </c>
      <c r="F128" s="221" t="s">
        <v>1992</v>
      </c>
      <c r="G128" s="212">
        <v>0</v>
      </c>
      <c r="H128" s="212" t="s">
        <v>1988</v>
      </c>
      <c r="I128" s="218">
        <v>0</v>
      </c>
    </row>
    <row r="129" spans="1:9">
      <c r="A129" s="212"/>
      <c r="B129" s="212"/>
      <c r="C129" s="212"/>
      <c r="D129" s="212"/>
      <c r="E129" s="213" t="s">
        <v>33</v>
      </c>
      <c r="F129" s="221" t="s">
        <v>1993</v>
      </c>
      <c r="G129" s="212">
        <v>16</v>
      </c>
      <c r="H129" s="212">
        <v>3</v>
      </c>
      <c r="I129" s="218">
        <v>84.210526315789465</v>
      </c>
    </row>
    <row r="130" spans="1:9">
      <c r="A130" s="212">
        <v>1</v>
      </c>
      <c r="B130" s="212" t="s">
        <v>482</v>
      </c>
      <c r="C130" s="212">
        <v>6</v>
      </c>
      <c r="D130" s="212">
        <v>6</v>
      </c>
      <c r="E130" s="213">
        <v>106</v>
      </c>
      <c r="F130" s="221" t="s">
        <v>146</v>
      </c>
      <c r="G130" s="212">
        <v>1</v>
      </c>
      <c r="H130" s="212">
        <v>16</v>
      </c>
      <c r="I130" s="218">
        <v>5.8823529411764701</v>
      </c>
    </row>
    <row r="131" spans="1:9">
      <c r="A131" s="212">
        <v>1</v>
      </c>
      <c r="B131" s="212" t="s">
        <v>482</v>
      </c>
      <c r="C131" s="212">
        <v>6</v>
      </c>
      <c r="D131" s="212">
        <v>7</v>
      </c>
      <c r="E131" s="213">
        <v>107</v>
      </c>
      <c r="F131" s="221" t="s">
        <v>148</v>
      </c>
      <c r="G131" s="212">
        <v>1</v>
      </c>
      <c r="H131" s="212">
        <v>16</v>
      </c>
      <c r="I131" s="218">
        <v>5.8823529411764701</v>
      </c>
    </row>
    <row r="132" spans="1:9">
      <c r="A132" s="212">
        <v>1</v>
      </c>
      <c r="B132" s="212" t="s">
        <v>482</v>
      </c>
      <c r="C132" s="212">
        <v>6</v>
      </c>
      <c r="D132" s="212">
        <v>8</v>
      </c>
      <c r="E132" s="213">
        <v>108</v>
      </c>
      <c r="F132" s="221" t="s">
        <v>150</v>
      </c>
      <c r="G132" s="212">
        <v>1</v>
      </c>
      <c r="H132" s="212">
        <v>19</v>
      </c>
      <c r="I132" s="218">
        <v>5</v>
      </c>
    </row>
    <row r="133" spans="1:9">
      <c r="A133" s="212">
        <v>1</v>
      </c>
      <c r="B133" s="212" t="s">
        <v>482</v>
      </c>
      <c r="C133" s="212">
        <v>6</v>
      </c>
      <c r="D133" s="212">
        <v>9</v>
      </c>
      <c r="E133" s="213">
        <v>109</v>
      </c>
      <c r="F133" s="221" t="s">
        <v>152</v>
      </c>
      <c r="G133" s="212">
        <v>2</v>
      </c>
      <c r="H133" s="212">
        <v>12</v>
      </c>
      <c r="I133" s="218">
        <v>14.285714285714285</v>
      </c>
    </row>
    <row r="134" spans="1:9">
      <c r="A134" s="212">
        <v>1</v>
      </c>
      <c r="B134" s="212" t="s">
        <v>482</v>
      </c>
      <c r="C134" s="212">
        <v>6</v>
      </c>
      <c r="D134" s="212">
        <v>10</v>
      </c>
      <c r="E134" s="213">
        <v>110</v>
      </c>
      <c r="F134" s="19" t="s">
        <v>154</v>
      </c>
      <c r="G134" s="212">
        <v>10</v>
      </c>
      <c r="H134" s="212">
        <v>6</v>
      </c>
      <c r="I134" s="215">
        <v>62.5</v>
      </c>
    </row>
    <row r="135" spans="1:9">
      <c r="A135" s="212">
        <v>1</v>
      </c>
      <c r="B135" s="212" t="s">
        <v>482</v>
      </c>
      <c r="C135" s="212">
        <v>6</v>
      </c>
      <c r="D135" s="212">
        <v>11</v>
      </c>
      <c r="E135" s="213">
        <v>111</v>
      </c>
      <c r="F135" s="19" t="s">
        <v>156</v>
      </c>
      <c r="G135" s="212">
        <v>7</v>
      </c>
      <c r="H135" s="212">
        <v>19</v>
      </c>
      <c r="I135" s="215">
        <v>26.923076923076923</v>
      </c>
    </row>
    <row r="136" spans="1:9">
      <c r="A136" s="212">
        <v>1</v>
      </c>
      <c r="B136" s="212" t="s">
        <v>482</v>
      </c>
      <c r="C136" s="212">
        <v>6</v>
      </c>
      <c r="D136" s="212">
        <v>12</v>
      </c>
      <c r="E136" s="213">
        <v>112</v>
      </c>
      <c r="F136" s="20" t="s">
        <v>183</v>
      </c>
      <c r="G136" s="212">
        <v>0</v>
      </c>
      <c r="H136" s="212" t="s">
        <v>1988</v>
      </c>
      <c r="I136" s="215">
        <v>0</v>
      </c>
    </row>
    <row r="137" spans="1:9">
      <c r="A137" s="212">
        <v>1</v>
      </c>
      <c r="B137" s="212" t="s">
        <v>482</v>
      </c>
      <c r="C137" s="212">
        <v>6</v>
      </c>
      <c r="D137" s="212">
        <v>13</v>
      </c>
      <c r="E137" s="213">
        <v>113</v>
      </c>
      <c r="F137" s="224" t="s">
        <v>186</v>
      </c>
      <c r="G137" s="212">
        <v>0</v>
      </c>
      <c r="H137" s="212" t="s">
        <v>1988</v>
      </c>
      <c r="I137" s="218">
        <v>0</v>
      </c>
    </row>
    <row r="138" spans="1:9">
      <c r="A138" s="212">
        <v>1</v>
      </c>
      <c r="B138" s="212" t="s">
        <v>482</v>
      </c>
      <c r="C138" s="212">
        <v>6</v>
      </c>
      <c r="D138" s="212">
        <v>14</v>
      </c>
      <c r="E138" s="213">
        <v>114</v>
      </c>
      <c r="F138" s="220" t="s">
        <v>189</v>
      </c>
      <c r="G138" s="212" t="s">
        <v>1988</v>
      </c>
      <c r="H138" s="212">
        <v>0</v>
      </c>
      <c r="I138" s="218">
        <v>100</v>
      </c>
    </row>
    <row r="139" spans="1:9">
      <c r="A139" s="212">
        <v>1</v>
      </c>
      <c r="B139" s="212" t="s">
        <v>482</v>
      </c>
      <c r="C139" s="212">
        <v>6</v>
      </c>
      <c r="D139" s="212">
        <v>15</v>
      </c>
      <c r="E139" s="213">
        <v>115</v>
      </c>
      <c r="F139" s="220" t="s">
        <v>191</v>
      </c>
      <c r="G139" s="212">
        <v>3</v>
      </c>
      <c r="H139" s="212">
        <v>15</v>
      </c>
      <c r="I139" s="215">
        <v>16.666666666666664</v>
      </c>
    </row>
    <row r="140" spans="1:9">
      <c r="A140" s="212"/>
      <c r="B140" s="212"/>
      <c r="C140" s="212"/>
      <c r="D140" s="212"/>
      <c r="E140" s="213" t="s">
        <v>33</v>
      </c>
      <c r="F140" s="224" t="s">
        <v>1994</v>
      </c>
      <c r="G140" s="212">
        <v>19</v>
      </c>
      <c r="H140" s="212">
        <v>6</v>
      </c>
      <c r="I140" s="218">
        <v>76</v>
      </c>
    </row>
    <row r="141" spans="1:9">
      <c r="A141" s="212"/>
      <c r="B141" s="212"/>
      <c r="C141" s="212"/>
      <c r="D141" s="212"/>
      <c r="E141" s="213" t="s">
        <v>33</v>
      </c>
      <c r="F141" s="224" t="s">
        <v>1995</v>
      </c>
      <c r="G141" s="212" t="s">
        <v>1988</v>
      </c>
      <c r="H141" s="212">
        <v>0</v>
      </c>
      <c r="I141" s="218">
        <v>100</v>
      </c>
    </row>
    <row r="142" spans="1:9">
      <c r="A142" s="212">
        <v>1</v>
      </c>
      <c r="B142" s="212" t="s">
        <v>482</v>
      </c>
      <c r="C142" s="212">
        <v>6</v>
      </c>
      <c r="D142" s="212">
        <v>16</v>
      </c>
      <c r="E142" s="213">
        <v>116</v>
      </c>
      <c r="F142" s="224" t="s">
        <v>192</v>
      </c>
      <c r="G142" s="212">
        <v>1</v>
      </c>
      <c r="H142" s="212">
        <v>20</v>
      </c>
      <c r="I142" s="215">
        <v>4.7619047619047619</v>
      </c>
    </row>
    <row r="143" spans="1:9">
      <c r="A143" s="212">
        <v>1</v>
      </c>
      <c r="B143" s="212" t="s">
        <v>482</v>
      </c>
      <c r="C143" s="212">
        <v>6</v>
      </c>
      <c r="D143" s="212">
        <v>17</v>
      </c>
      <c r="E143" s="213">
        <v>117</v>
      </c>
      <c r="F143" s="224" t="s">
        <v>193</v>
      </c>
      <c r="G143" s="212">
        <v>1</v>
      </c>
      <c r="H143" s="212">
        <v>18</v>
      </c>
      <c r="I143" s="215">
        <v>5.2631578947368416</v>
      </c>
    </row>
    <row r="144" spans="1:9">
      <c r="A144" s="212">
        <v>1</v>
      </c>
      <c r="B144" s="212" t="s">
        <v>482</v>
      </c>
      <c r="C144" s="212">
        <v>6</v>
      </c>
      <c r="D144" s="212">
        <v>18</v>
      </c>
      <c r="E144" s="213">
        <v>118</v>
      </c>
      <c r="F144" s="224" t="s">
        <v>194</v>
      </c>
      <c r="G144" s="212">
        <v>0</v>
      </c>
      <c r="H144" s="212" t="s">
        <v>1988</v>
      </c>
      <c r="I144" s="218">
        <v>0</v>
      </c>
    </row>
    <row r="145" spans="1:9">
      <c r="A145" s="212">
        <v>1</v>
      </c>
      <c r="B145" s="212" t="s">
        <v>482</v>
      </c>
      <c r="C145" s="212">
        <v>6</v>
      </c>
      <c r="D145" s="212">
        <v>19</v>
      </c>
      <c r="E145" s="213">
        <v>119</v>
      </c>
      <c r="F145" s="224" t="s">
        <v>196</v>
      </c>
      <c r="G145" s="212">
        <v>0</v>
      </c>
      <c r="H145" s="212" t="s">
        <v>1988</v>
      </c>
      <c r="I145" s="218">
        <v>0</v>
      </c>
    </row>
    <row r="146" spans="1:9">
      <c r="A146" s="212">
        <v>1</v>
      </c>
      <c r="B146" s="212" t="s">
        <v>482</v>
      </c>
      <c r="C146" s="212">
        <v>6</v>
      </c>
      <c r="D146" s="212">
        <v>20</v>
      </c>
      <c r="E146" s="213">
        <v>120</v>
      </c>
      <c r="F146" s="224" t="s">
        <v>199</v>
      </c>
      <c r="G146" s="212">
        <v>13</v>
      </c>
      <c r="H146" s="212">
        <v>2</v>
      </c>
      <c r="I146" s="218">
        <v>86.666666666666671</v>
      </c>
    </row>
    <row r="147" spans="1:9">
      <c r="A147" s="212">
        <v>1</v>
      </c>
      <c r="B147" s="212" t="s">
        <v>482</v>
      </c>
      <c r="C147" s="212">
        <v>7</v>
      </c>
      <c r="D147" s="212">
        <v>1</v>
      </c>
      <c r="E147" s="213">
        <v>121</v>
      </c>
      <c r="F147" s="224" t="s">
        <v>201</v>
      </c>
      <c r="G147" s="212">
        <v>4</v>
      </c>
      <c r="H147" s="212">
        <v>12</v>
      </c>
      <c r="I147" s="218">
        <v>25</v>
      </c>
    </row>
    <row r="148" spans="1:9">
      <c r="A148" s="212">
        <v>1</v>
      </c>
      <c r="B148" s="212" t="s">
        <v>482</v>
      </c>
      <c r="C148" s="212">
        <v>7</v>
      </c>
      <c r="D148" s="212">
        <v>2</v>
      </c>
      <c r="E148" s="213">
        <v>122</v>
      </c>
      <c r="F148" s="224" t="s">
        <v>203</v>
      </c>
      <c r="G148" s="212">
        <v>6</v>
      </c>
      <c r="H148" s="212">
        <v>11</v>
      </c>
      <c r="I148" s="218">
        <v>35.294117647058826</v>
      </c>
    </row>
    <row r="149" spans="1:9">
      <c r="A149" s="212">
        <v>1</v>
      </c>
      <c r="B149" s="212" t="s">
        <v>482</v>
      </c>
      <c r="C149" s="212">
        <v>7</v>
      </c>
      <c r="D149" s="212">
        <v>3</v>
      </c>
      <c r="E149" s="213">
        <v>123</v>
      </c>
      <c r="F149" s="224" t="s">
        <v>204</v>
      </c>
      <c r="G149" s="212">
        <v>3</v>
      </c>
      <c r="H149" s="212">
        <v>15</v>
      </c>
      <c r="I149" s="218">
        <v>16.666666666666664</v>
      </c>
    </row>
    <row r="150" spans="1:9">
      <c r="A150" s="212">
        <v>1</v>
      </c>
      <c r="B150" s="212" t="s">
        <v>482</v>
      </c>
      <c r="C150" s="212">
        <v>7</v>
      </c>
      <c r="D150" s="212">
        <v>4</v>
      </c>
      <c r="E150" s="213">
        <v>124</v>
      </c>
      <c r="F150" s="220" t="s">
        <v>205</v>
      </c>
      <c r="G150" s="212">
        <v>10</v>
      </c>
      <c r="H150" s="212">
        <v>8</v>
      </c>
      <c r="I150" s="215">
        <v>55.555555555555557</v>
      </c>
    </row>
    <row r="151" spans="1:9">
      <c r="A151" s="212">
        <v>1</v>
      </c>
      <c r="B151" s="212" t="s">
        <v>482</v>
      </c>
      <c r="C151" s="212">
        <v>7</v>
      </c>
      <c r="D151" s="212">
        <v>5</v>
      </c>
      <c r="E151" s="213">
        <v>125</v>
      </c>
      <c r="F151" s="220" t="s">
        <v>207</v>
      </c>
      <c r="G151" s="212">
        <v>11</v>
      </c>
      <c r="H151" s="212">
        <v>7</v>
      </c>
      <c r="I151" s="215">
        <v>61.111111111111114</v>
      </c>
    </row>
    <row r="152" spans="1:9">
      <c r="A152" s="212"/>
      <c r="B152" s="212"/>
      <c r="C152" s="212"/>
      <c r="D152" s="212"/>
      <c r="E152" s="213" t="s">
        <v>33</v>
      </c>
      <c r="F152" s="224" t="s">
        <v>1992</v>
      </c>
      <c r="G152" s="212">
        <v>0</v>
      </c>
      <c r="H152" s="212" t="s">
        <v>1988</v>
      </c>
      <c r="I152" s="215">
        <v>0</v>
      </c>
    </row>
    <row r="153" spans="1:9">
      <c r="A153" s="212"/>
      <c r="B153" s="212"/>
      <c r="C153" s="212"/>
      <c r="D153" s="212"/>
      <c r="E153" s="213" t="s">
        <v>33</v>
      </c>
      <c r="F153" s="224" t="s">
        <v>1993</v>
      </c>
      <c r="G153" s="212" t="s">
        <v>1988</v>
      </c>
      <c r="H153" s="212">
        <v>0</v>
      </c>
      <c r="I153" s="218">
        <v>100</v>
      </c>
    </row>
    <row r="154" spans="1:9">
      <c r="A154" s="212">
        <v>1</v>
      </c>
      <c r="B154" s="212" t="s">
        <v>482</v>
      </c>
      <c r="C154" s="212">
        <v>7</v>
      </c>
      <c r="D154" s="212">
        <v>6</v>
      </c>
      <c r="E154" s="213">
        <v>126</v>
      </c>
      <c r="F154" s="224" t="s">
        <v>209</v>
      </c>
      <c r="G154" s="212">
        <v>0</v>
      </c>
      <c r="H154" s="212" t="s">
        <v>1988</v>
      </c>
      <c r="I154" s="215">
        <v>0</v>
      </c>
    </row>
    <row r="155" spans="1:9">
      <c r="A155" s="212">
        <v>1</v>
      </c>
      <c r="B155" s="212" t="s">
        <v>482</v>
      </c>
      <c r="C155" s="212">
        <v>7</v>
      </c>
      <c r="D155" s="212">
        <v>7</v>
      </c>
      <c r="E155" s="213">
        <v>127</v>
      </c>
      <c r="F155" s="224" t="s">
        <v>211</v>
      </c>
      <c r="G155" s="212">
        <v>2</v>
      </c>
      <c r="H155" s="212">
        <v>18</v>
      </c>
      <c r="I155" s="218">
        <v>10</v>
      </c>
    </row>
    <row r="156" spans="1:9">
      <c r="A156" s="212">
        <v>1</v>
      </c>
      <c r="B156" s="212" t="s">
        <v>482</v>
      </c>
      <c r="C156" s="212">
        <v>7</v>
      </c>
      <c r="D156" s="212">
        <v>8</v>
      </c>
      <c r="E156" s="213">
        <v>128</v>
      </c>
      <c r="F156" s="224" t="s">
        <v>213</v>
      </c>
      <c r="G156" s="212">
        <v>0</v>
      </c>
      <c r="H156" s="212" t="s">
        <v>1988</v>
      </c>
      <c r="I156" s="218">
        <v>0</v>
      </c>
    </row>
    <row r="157" spans="1:9">
      <c r="A157" s="212">
        <v>1</v>
      </c>
      <c r="B157" s="212" t="s">
        <v>482</v>
      </c>
      <c r="C157" s="212">
        <v>7</v>
      </c>
      <c r="D157" s="212">
        <v>9</v>
      </c>
      <c r="E157" s="213">
        <v>129</v>
      </c>
      <c r="F157" s="224" t="s">
        <v>214</v>
      </c>
      <c r="G157" s="212">
        <v>2</v>
      </c>
      <c r="H157" s="212">
        <v>13</v>
      </c>
      <c r="I157" s="215">
        <v>13.333333333333334</v>
      </c>
    </row>
    <row r="158" spans="1:9">
      <c r="A158" s="212">
        <v>1</v>
      </c>
      <c r="B158" s="212" t="s">
        <v>482</v>
      </c>
      <c r="C158" s="212">
        <v>7</v>
      </c>
      <c r="D158" s="212">
        <v>10</v>
      </c>
      <c r="E158" s="213">
        <v>130</v>
      </c>
      <c r="F158" s="224" t="s">
        <v>216</v>
      </c>
      <c r="G158" s="212">
        <v>3</v>
      </c>
      <c r="H158" s="212">
        <v>14</v>
      </c>
      <c r="I158" s="218">
        <v>17.647058823529413</v>
      </c>
    </row>
    <row r="159" spans="1:9">
      <c r="A159" s="212">
        <v>1</v>
      </c>
      <c r="B159" s="212" t="s">
        <v>482</v>
      </c>
      <c r="C159" s="212">
        <v>7</v>
      </c>
      <c r="D159" s="212">
        <v>11</v>
      </c>
      <c r="E159" s="213">
        <v>131</v>
      </c>
      <c r="F159" s="224" t="s">
        <v>217</v>
      </c>
      <c r="G159" s="212">
        <v>0</v>
      </c>
      <c r="H159" s="212" t="s">
        <v>1988</v>
      </c>
      <c r="I159" s="218">
        <v>0</v>
      </c>
    </row>
    <row r="160" spans="1:9">
      <c r="A160" s="212">
        <v>1</v>
      </c>
      <c r="B160" s="212" t="s">
        <v>482</v>
      </c>
      <c r="C160" s="212">
        <v>7</v>
      </c>
      <c r="D160" s="212">
        <v>12</v>
      </c>
      <c r="E160" s="213">
        <v>132</v>
      </c>
      <c r="F160" s="224" t="s">
        <v>218</v>
      </c>
      <c r="G160" s="212">
        <v>5</v>
      </c>
      <c r="H160" s="212">
        <v>10</v>
      </c>
      <c r="I160" s="218">
        <v>33.333333333333329</v>
      </c>
    </row>
    <row r="161" spans="1:10">
      <c r="A161" s="212">
        <v>1</v>
      </c>
      <c r="B161" s="212" t="s">
        <v>482</v>
      </c>
      <c r="C161" s="212">
        <v>7</v>
      </c>
      <c r="D161" s="212">
        <v>13</v>
      </c>
      <c r="E161" s="213">
        <v>133</v>
      </c>
      <c r="F161" s="224" t="s">
        <v>219</v>
      </c>
      <c r="G161" s="212">
        <v>4</v>
      </c>
      <c r="H161" s="212">
        <v>15</v>
      </c>
      <c r="I161" s="218">
        <v>21.052631578947366</v>
      </c>
    </row>
    <row r="162" spans="1:10">
      <c r="A162" s="212">
        <v>1</v>
      </c>
      <c r="B162" s="212" t="s">
        <v>482</v>
      </c>
      <c r="C162" s="212">
        <v>7</v>
      </c>
      <c r="D162" s="212">
        <v>14</v>
      </c>
      <c r="E162" s="213">
        <v>134</v>
      </c>
      <c r="F162" s="220" t="s">
        <v>220</v>
      </c>
      <c r="G162" s="212">
        <v>5</v>
      </c>
      <c r="H162" s="212">
        <v>7</v>
      </c>
      <c r="I162" s="218">
        <v>41.666666666666671</v>
      </c>
    </row>
    <row r="163" spans="1:10">
      <c r="A163" s="212">
        <v>1</v>
      </c>
      <c r="B163" s="212" t="s">
        <v>482</v>
      </c>
      <c r="C163" s="212">
        <v>7</v>
      </c>
      <c r="D163" s="212">
        <v>15</v>
      </c>
      <c r="E163" s="213">
        <v>135</v>
      </c>
      <c r="F163" s="220" t="s">
        <v>221</v>
      </c>
      <c r="G163" s="212">
        <v>3</v>
      </c>
      <c r="H163" s="212">
        <v>13</v>
      </c>
      <c r="I163" s="215">
        <v>18.75</v>
      </c>
    </row>
    <row r="164" spans="1:10">
      <c r="A164" s="212"/>
      <c r="B164" s="212"/>
      <c r="C164" s="212"/>
      <c r="D164" s="212"/>
      <c r="E164" s="213" t="s">
        <v>33</v>
      </c>
      <c r="F164" s="224" t="s">
        <v>1994</v>
      </c>
      <c r="G164" s="212">
        <v>21</v>
      </c>
      <c r="H164" s="212">
        <v>2</v>
      </c>
      <c r="I164" s="215">
        <v>91.304347826086953</v>
      </c>
    </row>
    <row r="165" spans="1:10">
      <c r="A165" s="212"/>
      <c r="B165" s="212"/>
      <c r="C165" s="212"/>
      <c r="D165" s="212"/>
      <c r="E165" s="213" t="s">
        <v>33</v>
      </c>
      <c r="F165" s="224" t="s">
        <v>1995</v>
      </c>
      <c r="G165" s="212" t="s">
        <v>1988</v>
      </c>
      <c r="H165" s="212">
        <v>0</v>
      </c>
      <c r="I165" s="215">
        <v>100</v>
      </c>
    </row>
    <row r="166" spans="1:10">
      <c r="A166" s="212">
        <v>1</v>
      </c>
      <c r="B166" s="212" t="s">
        <v>482</v>
      </c>
      <c r="C166" s="212">
        <v>7</v>
      </c>
      <c r="D166" s="212">
        <v>16</v>
      </c>
      <c r="E166" s="213">
        <v>136</v>
      </c>
      <c r="F166" s="224" t="s">
        <v>223</v>
      </c>
      <c r="G166" s="212" t="s">
        <v>1988</v>
      </c>
      <c r="H166" s="212">
        <v>0</v>
      </c>
      <c r="I166" s="215">
        <v>100</v>
      </c>
    </row>
    <row r="167" spans="1:10">
      <c r="A167" s="212">
        <v>1</v>
      </c>
      <c r="B167" s="212" t="s">
        <v>482</v>
      </c>
      <c r="C167" s="212">
        <v>7</v>
      </c>
      <c r="D167" s="212">
        <v>17</v>
      </c>
      <c r="E167" s="213">
        <v>137</v>
      </c>
      <c r="F167" s="224" t="s">
        <v>224</v>
      </c>
      <c r="G167" s="212" t="s">
        <v>1988</v>
      </c>
      <c r="H167" s="212">
        <v>0</v>
      </c>
      <c r="I167" s="215">
        <v>100</v>
      </c>
    </row>
    <row r="168" spans="1:10">
      <c r="A168" s="212">
        <v>1</v>
      </c>
      <c r="B168" s="212" t="s">
        <v>482</v>
      </c>
      <c r="C168" s="212">
        <v>7</v>
      </c>
      <c r="D168" s="212">
        <v>18</v>
      </c>
      <c r="E168" s="213">
        <v>138</v>
      </c>
      <c r="F168" s="224" t="s">
        <v>225</v>
      </c>
      <c r="G168" s="212">
        <v>0</v>
      </c>
      <c r="H168" s="212" t="s">
        <v>1988</v>
      </c>
      <c r="I168" s="215">
        <v>0</v>
      </c>
    </row>
    <row r="169" spans="1:10">
      <c r="A169" s="212">
        <v>1</v>
      </c>
      <c r="B169" s="212" t="s">
        <v>482</v>
      </c>
      <c r="C169" s="212">
        <v>7</v>
      </c>
      <c r="D169" s="212">
        <v>19</v>
      </c>
      <c r="E169" s="213">
        <v>139</v>
      </c>
      <c r="F169" s="221" t="s">
        <v>227</v>
      </c>
      <c r="G169" s="212">
        <v>0</v>
      </c>
      <c r="H169" s="212" t="s">
        <v>1988</v>
      </c>
      <c r="I169" s="218">
        <v>0</v>
      </c>
    </row>
    <row r="170" spans="1:10">
      <c r="A170" s="212">
        <v>1</v>
      </c>
      <c r="B170" s="212" t="s">
        <v>482</v>
      </c>
      <c r="C170" s="212">
        <v>7</v>
      </c>
      <c r="D170" s="212">
        <v>20</v>
      </c>
      <c r="E170" s="213">
        <v>140</v>
      </c>
      <c r="F170" s="221" t="s">
        <v>228</v>
      </c>
      <c r="G170" s="212">
        <v>0</v>
      </c>
      <c r="H170" s="212" t="s">
        <v>1988</v>
      </c>
      <c r="I170" s="215">
        <v>0</v>
      </c>
    </row>
    <row r="171" spans="1:10">
      <c r="A171" s="212">
        <v>1</v>
      </c>
      <c r="B171" s="212" t="s">
        <v>482</v>
      </c>
      <c r="C171" s="212">
        <v>8</v>
      </c>
      <c r="D171" s="212">
        <v>1</v>
      </c>
      <c r="E171" s="213">
        <v>141</v>
      </c>
      <c r="F171" s="221" t="s">
        <v>229</v>
      </c>
      <c r="G171" s="212">
        <v>11</v>
      </c>
      <c r="H171" s="212">
        <v>3</v>
      </c>
      <c r="I171" s="218">
        <v>78.571428571428569</v>
      </c>
    </row>
    <row r="172" spans="1:10">
      <c r="A172" s="212">
        <v>1</v>
      </c>
      <c r="B172" s="212" t="s">
        <v>482</v>
      </c>
      <c r="C172" s="212">
        <v>8</v>
      </c>
      <c r="D172" s="212">
        <v>2</v>
      </c>
      <c r="E172" s="213">
        <v>142</v>
      </c>
      <c r="F172" s="221" t="s">
        <v>231</v>
      </c>
      <c r="G172" s="212">
        <v>0</v>
      </c>
      <c r="H172" s="212" t="s">
        <v>1988</v>
      </c>
      <c r="I172" s="218">
        <v>0</v>
      </c>
    </row>
    <row r="173" spans="1:10">
      <c r="A173" s="212">
        <v>1</v>
      </c>
      <c r="B173" s="212" t="s">
        <v>482</v>
      </c>
      <c r="C173" s="212">
        <v>8</v>
      </c>
      <c r="D173" s="212">
        <v>3</v>
      </c>
      <c r="E173" s="213">
        <v>143</v>
      </c>
      <c r="F173" s="221" t="s">
        <v>233</v>
      </c>
      <c r="G173" s="212">
        <v>2</v>
      </c>
      <c r="H173" s="212">
        <v>19</v>
      </c>
      <c r="I173" s="218">
        <v>9.5238095238095237</v>
      </c>
    </row>
    <row r="174" spans="1:10">
      <c r="A174" s="212">
        <v>1</v>
      </c>
      <c r="B174" s="212" t="s">
        <v>482</v>
      </c>
      <c r="C174" s="212">
        <v>8</v>
      </c>
      <c r="D174" s="212">
        <v>4</v>
      </c>
      <c r="E174" s="213">
        <v>144</v>
      </c>
      <c r="F174" s="220" t="s">
        <v>235</v>
      </c>
      <c r="G174" s="212">
        <v>12</v>
      </c>
      <c r="H174" s="212">
        <v>4</v>
      </c>
      <c r="I174" s="215">
        <v>75</v>
      </c>
    </row>
    <row r="175" spans="1:10">
      <c r="A175" s="212">
        <v>1</v>
      </c>
      <c r="B175" s="212" t="s">
        <v>482</v>
      </c>
      <c r="C175" s="212">
        <v>8</v>
      </c>
      <c r="D175" s="212">
        <v>5</v>
      </c>
      <c r="E175" s="213">
        <v>145</v>
      </c>
      <c r="F175" s="220" t="s">
        <v>237</v>
      </c>
      <c r="G175" s="212">
        <v>22</v>
      </c>
      <c r="H175" s="212">
        <v>3</v>
      </c>
      <c r="I175" s="218">
        <v>88</v>
      </c>
    </row>
    <row r="176" spans="1:10">
      <c r="A176" s="212"/>
      <c r="B176" s="212"/>
      <c r="C176" s="212"/>
      <c r="D176" s="212"/>
      <c r="E176" s="213" t="s">
        <v>33</v>
      </c>
      <c r="F176" s="221" t="s">
        <v>1992</v>
      </c>
      <c r="G176" s="212">
        <v>1</v>
      </c>
      <c r="H176" s="212" t="s">
        <v>1996</v>
      </c>
      <c r="I176" s="218"/>
      <c r="J176" s="216" t="s">
        <v>1997</v>
      </c>
    </row>
    <row r="177" spans="1:9">
      <c r="A177" s="212"/>
      <c r="B177" s="212"/>
      <c r="C177" s="212"/>
      <c r="D177" s="212"/>
      <c r="E177" s="213" t="s">
        <v>33</v>
      </c>
      <c r="F177" s="223" t="s">
        <v>1993</v>
      </c>
      <c r="G177" s="212">
        <v>10</v>
      </c>
      <c r="H177" s="212">
        <v>4</v>
      </c>
      <c r="I177" s="215">
        <v>71.428571428571431</v>
      </c>
    </row>
    <row r="178" spans="1:9">
      <c r="A178" s="212">
        <v>1</v>
      </c>
      <c r="B178" s="212" t="s">
        <v>482</v>
      </c>
      <c r="C178" s="212">
        <v>8</v>
      </c>
      <c r="D178" s="212">
        <v>6</v>
      </c>
      <c r="E178" s="213">
        <v>146</v>
      </c>
      <c r="F178" s="221" t="s">
        <v>238</v>
      </c>
      <c r="G178" s="212">
        <v>17</v>
      </c>
      <c r="H178" s="212">
        <v>2</v>
      </c>
      <c r="I178" s="218">
        <v>89.473684210526315</v>
      </c>
    </row>
    <row r="179" spans="1:9">
      <c r="A179" s="212">
        <v>1</v>
      </c>
      <c r="B179" s="212" t="s">
        <v>482</v>
      </c>
      <c r="C179" s="212">
        <v>8</v>
      </c>
      <c r="D179" s="212">
        <v>7</v>
      </c>
      <c r="E179" s="213">
        <v>147</v>
      </c>
      <c r="F179" s="221" t="s">
        <v>239</v>
      </c>
      <c r="G179" s="212">
        <v>0</v>
      </c>
      <c r="H179" s="212" t="s">
        <v>1988</v>
      </c>
      <c r="I179" s="218">
        <v>0</v>
      </c>
    </row>
    <row r="180" spans="1:9">
      <c r="A180" s="212">
        <v>1</v>
      </c>
      <c r="B180" s="212" t="s">
        <v>482</v>
      </c>
      <c r="C180" s="212">
        <v>8</v>
      </c>
      <c r="D180" s="212">
        <v>8</v>
      </c>
      <c r="E180" s="213">
        <v>148</v>
      </c>
      <c r="F180" s="221" t="s">
        <v>241</v>
      </c>
      <c r="G180" s="212">
        <v>11</v>
      </c>
      <c r="H180" s="212">
        <v>9</v>
      </c>
      <c r="I180" s="218">
        <v>55.000000000000007</v>
      </c>
    </row>
    <row r="181" spans="1:9">
      <c r="A181" s="212">
        <v>1</v>
      </c>
      <c r="B181" s="212" t="s">
        <v>482</v>
      </c>
      <c r="C181" s="212">
        <v>8</v>
      </c>
      <c r="D181" s="212">
        <v>9</v>
      </c>
      <c r="E181" s="213">
        <v>149</v>
      </c>
      <c r="F181" s="221" t="s">
        <v>243</v>
      </c>
      <c r="G181" s="212">
        <v>12</v>
      </c>
      <c r="H181" s="212">
        <v>7</v>
      </c>
      <c r="I181" s="215">
        <v>63.157894736842103</v>
      </c>
    </row>
    <row r="182" spans="1:9">
      <c r="A182" s="212">
        <v>1</v>
      </c>
      <c r="B182" s="212" t="s">
        <v>482</v>
      </c>
      <c r="C182" s="212">
        <v>8</v>
      </c>
      <c r="D182" s="212">
        <v>10</v>
      </c>
      <c r="E182" s="213">
        <v>150</v>
      </c>
      <c r="F182" s="221" t="s">
        <v>43</v>
      </c>
      <c r="G182" s="212">
        <v>1</v>
      </c>
      <c r="H182" s="212">
        <v>18</v>
      </c>
      <c r="I182" s="218">
        <v>5.2631578947368416</v>
      </c>
    </row>
    <row r="183" spans="1:9">
      <c r="A183" s="212">
        <v>1</v>
      </c>
      <c r="B183" s="212" t="s">
        <v>482</v>
      </c>
      <c r="C183" s="212">
        <v>8</v>
      </c>
      <c r="D183" s="212">
        <v>11</v>
      </c>
      <c r="E183" s="213">
        <v>151</v>
      </c>
      <c r="F183" s="221" t="s">
        <v>41</v>
      </c>
      <c r="G183" s="212">
        <v>0</v>
      </c>
      <c r="H183" s="212" t="s">
        <v>1988</v>
      </c>
      <c r="I183" s="215">
        <v>0</v>
      </c>
    </row>
    <row r="184" spans="1:9">
      <c r="A184" s="212">
        <v>1</v>
      </c>
      <c r="B184" s="212" t="s">
        <v>482</v>
      </c>
      <c r="C184" s="212">
        <v>8</v>
      </c>
      <c r="D184" s="212">
        <v>12</v>
      </c>
      <c r="E184" s="213">
        <v>152</v>
      </c>
      <c r="F184" s="221" t="s">
        <v>39</v>
      </c>
      <c r="G184" s="212">
        <v>19</v>
      </c>
      <c r="H184" s="212">
        <v>3</v>
      </c>
      <c r="I184" s="215">
        <v>86.36363636363636</v>
      </c>
    </row>
    <row r="185" spans="1:9">
      <c r="A185" s="212">
        <v>1</v>
      </c>
      <c r="B185" s="212" t="s">
        <v>482</v>
      </c>
      <c r="C185" s="212">
        <v>8</v>
      </c>
      <c r="D185" s="212">
        <v>13</v>
      </c>
      <c r="E185" s="213">
        <v>153</v>
      </c>
      <c r="F185" s="221" t="s">
        <v>1989</v>
      </c>
      <c r="G185" s="212">
        <v>0</v>
      </c>
      <c r="H185" s="212" t="s">
        <v>1988</v>
      </c>
      <c r="I185" s="215">
        <v>0</v>
      </c>
    </row>
    <row r="186" spans="1:9">
      <c r="A186" s="212">
        <v>1</v>
      </c>
      <c r="B186" s="212" t="s">
        <v>482</v>
      </c>
      <c r="C186" s="212">
        <v>8</v>
      </c>
      <c r="D186" s="212">
        <v>14</v>
      </c>
      <c r="E186" s="213">
        <v>154</v>
      </c>
      <c r="F186" s="220" t="s">
        <v>1990</v>
      </c>
      <c r="G186" s="212">
        <v>0</v>
      </c>
      <c r="H186" s="212" t="s">
        <v>1988</v>
      </c>
      <c r="I186" s="218">
        <v>0</v>
      </c>
    </row>
    <row r="187" spans="1:9">
      <c r="A187" s="212">
        <v>1</v>
      </c>
      <c r="B187" s="212" t="s">
        <v>482</v>
      </c>
      <c r="C187" s="212">
        <v>8</v>
      </c>
      <c r="D187" s="212">
        <v>15</v>
      </c>
      <c r="E187" s="213">
        <v>155</v>
      </c>
      <c r="F187" s="220" t="s">
        <v>1991</v>
      </c>
      <c r="G187" s="212">
        <v>0</v>
      </c>
      <c r="H187" s="212" t="s">
        <v>1988</v>
      </c>
      <c r="I187" s="218">
        <v>0</v>
      </c>
    </row>
    <row r="188" spans="1:9">
      <c r="A188" s="212"/>
      <c r="B188" s="212"/>
      <c r="C188" s="212"/>
      <c r="D188" s="212"/>
      <c r="E188" s="213" t="s">
        <v>33</v>
      </c>
      <c r="F188" s="221" t="s">
        <v>1994</v>
      </c>
      <c r="G188" s="212">
        <v>20</v>
      </c>
      <c r="H188" s="212">
        <v>1</v>
      </c>
      <c r="I188" s="215">
        <v>95.238095238095227</v>
      </c>
    </row>
    <row r="189" spans="1:9">
      <c r="A189" s="212"/>
      <c r="B189" s="212"/>
      <c r="C189" s="212"/>
      <c r="D189" s="212"/>
      <c r="E189" s="213" t="s">
        <v>33</v>
      </c>
      <c r="F189" s="223" t="s">
        <v>1995</v>
      </c>
      <c r="G189" s="212">
        <v>16</v>
      </c>
      <c r="H189" s="212">
        <v>1</v>
      </c>
      <c r="I189" s="218">
        <v>94.117647058823522</v>
      </c>
    </row>
    <row r="190" spans="1:9">
      <c r="A190" s="212">
        <v>1</v>
      </c>
      <c r="B190" s="212" t="s">
        <v>482</v>
      </c>
      <c r="C190" s="212">
        <v>8</v>
      </c>
      <c r="D190" s="212">
        <v>16</v>
      </c>
      <c r="E190" s="213">
        <v>156</v>
      </c>
      <c r="F190" s="221" t="s">
        <v>244</v>
      </c>
      <c r="G190" s="212">
        <v>0</v>
      </c>
      <c r="H190" s="212" t="s">
        <v>1988</v>
      </c>
      <c r="I190" s="218">
        <v>0</v>
      </c>
    </row>
    <row r="191" spans="1:9">
      <c r="A191" s="212">
        <v>1</v>
      </c>
      <c r="B191" s="212" t="s">
        <v>482</v>
      </c>
      <c r="C191" s="212">
        <v>8</v>
      </c>
      <c r="D191" s="212">
        <v>17</v>
      </c>
      <c r="E191" s="213">
        <v>157</v>
      </c>
      <c r="F191" s="221" t="s">
        <v>246</v>
      </c>
      <c r="G191" s="212">
        <v>8</v>
      </c>
      <c r="H191" s="212">
        <v>10</v>
      </c>
      <c r="I191" s="218">
        <v>44.444444444444443</v>
      </c>
    </row>
    <row r="192" spans="1:9">
      <c r="A192" s="212">
        <v>1</v>
      </c>
      <c r="B192" s="212" t="s">
        <v>482</v>
      </c>
      <c r="C192" s="212">
        <v>8</v>
      </c>
      <c r="D192" s="212">
        <v>18</v>
      </c>
      <c r="E192" s="213">
        <v>158</v>
      </c>
      <c r="F192" s="221" t="s">
        <v>248</v>
      </c>
      <c r="G192" s="212">
        <v>2</v>
      </c>
      <c r="H192" s="212">
        <v>15</v>
      </c>
      <c r="I192" s="218">
        <v>11.76470588235294</v>
      </c>
    </row>
    <row r="193" spans="1:9">
      <c r="A193" s="212">
        <v>1</v>
      </c>
      <c r="B193" s="212" t="s">
        <v>482</v>
      </c>
      <c r="C193" s="212">
        <v>8</v>
      </c>
      <c r="D193" s="212">
        <v>19</v>
      </c>
      <c r="E193" s="213">
        <v>159</v>
      </c>
      <c r="F193" s="221" t="s">
        <v>250</v>
      </c>
      <c r="G193" s="212">
        <v>5</v>
      </c>
      <c r="H193" s="212">
        <v>9</v>
      </c>
      <c r="I193" s="218">
        <v>35.714285714285715</v>
      </c>
    </row>
    <row r="194" spans="1:9">
      <c r="A194" s="212">
        <v>1</v>
      </c>
      <c r="B194" s="212" t="s">
        <v>482</v>
      </c>
      <c r="C194" s="212">
        <v>8</v>
      </c>
      <c r="D194" s="212">
        <v>20</v>
      </c>
      <c r="E194" s="213">
        <v>160</v>
      </c>
      <c r="F194" s="221" t="s">
        <v>252</v>
      </c>
      <c r="G194" s="212">
        <v>20</v>
      </c>
      <c r="H194" s="212">
        <v>1</v>
      </c>
      <c r="I194" s="215">
        <v>95.238095238095227</v>
      </c>
    </row>
    <row r="195" spans="1:9">
      <c r="A195" s="212">
        <v>1</v>
      </c>
      <c r="B195" s="212" t="s">
        <v>482</v>
      </c>
      <c r="C195" s="212">
        <v>9</v>
      </c>
      <c r="D195" s="212">
        <v>1</v>
      </c>
      <c r="E195" s="213">
        <v>161</v>
      </c>
      <c r="F195" s="221" t="s">
        <v>254</v>
      </c>
      <c r="G195" s="212">
        <v>15</v>
      </c>
      <c r="H195" s="212">
        <v>2</v>
      </c>
      <c r="I195" s="215">
        <v>88.235294117647058</v>
      </c>
    </row>
    <row r="196" spans="1:9">
      <c r="A196" s="212">
        <v>1</v>
      </c>
      <c r="B196" s="212" t="s">
        <v>482</v>
      </c>
      <c r="C196" s="212">
        <v>9</v>
      </c>
      <c r="D196" s="212">
        <v>2</v>
      </c>
      <c r="E196" s="213">
        <v>162</v>
      </c>
      <c r="F196" s="221" t="s">
        <v>257</v>
      </c>
      <c r="G196" s="212">
        <v>0</v>
      </c>
      <c r="H196" s="212" t="s">
        <v>1988</v>
      </c>
      <c r="I196" s="215">
        <v>0</v>
      </c>
    </row>
    <row r="197" spans="1:9">
      <c r="A197" s="212">
        <v>1</v>
      </c>
      <c r="B197" s="212" t="s">
        <v>482</v>
      </c>
      <c r="C197" s="212">
        <v>9</v>
      </c>
      <c r="D197" s="212">
        <v>3</v>
      </c>
      <c r="E197" s="213">
        <v>163</v>
      </c>
      <c r="F197" s="221" t="s">
        <v>259</v>
      </c>
      <c r="G197" s="212">
        <v>0</v>
      </c>
      <c r="H197" s="212" t="s">
        <v>1988</v>
      </c>
      <c r="I197" s="218">
        <v>0</v>
      </c>
    </row>
    <row r="198" spans="1:9">
      <c r="A198" s="212">
        <v>1</v>
      </c>
      <c r="B198" s="212" t="s">
        <v>482</v>
      </c>
      <c r="C198" s="212">
        <v>9</v>
      </c>
      <c r="D198" s="212">
        <v>4</v>
      </c>
      <c r="E198" s="213">
        <v>164</v>
      </c>
      <c r="F198" s="220" t="s">
        <v>261</v>
      </c>
      <c r="G198" s="212">
        <v>0</v>
      </c>
      <c r="H198" s="212" t="s">
        <v>1988</v>
      </c>
      <c r="I198" s="215">
        <v>0</v>
      </c>
    </row>
    <row r="199" spans="1:9">
      <c r="A199" s="212">
        <v>1</v>
      </c>
      <c r="B199" s="212" t="s">
        <v>482</v>
      </c>
      <c r="C199" s="212">
        <v>9</v>
      </c>
      <c r="D199" s="212">
        <v>5</v>
      </c>
      <c r="E199" s="213">
        <v>165</v>
      </c>
      <c r="F199" s="220" t="s">
        <v>263</v>
      </c>
      <c r="G199" s="212">
        <v>4</v>
      </c>
      <c r="H199" s="212">
        <v>16</v>
      </c>
      <c r="I199" s="218">
        <v>20</v>
      </c>
    </row>
    <row r="200" spans="1:9">
      <c r="A200" s="212"/>
      <c r="B200" s="212"/>
      <c r="C200" s="212"/>
      <c r="D200" s="212"/>
      <c r="E200" s="213" t="s">
        <v>33</v>
      </c>
      <c r="F200" s="221" t="s">
        <v>1992</v>
      </c>
      <c r="G200" s="212">
        <v>0</v>
      </c>
      <c r="H200" s="212" t="s">
        <v>1988</v>
      </c>
      <c r="I200" s="218">
        <v>0</v>
      </c>
    </row>
    <row r="201" spans="1:9">
      <c r="A201" s="212"/>
      <c r="B201" s="212"/>
      <c r="C201" s="212"/>
      <c r="D201" s="212"/>
      <c r="E201" s="213" t="s">
        <v>33</v>
      </c>
      <c r="F201" s="221" t="s">
        <v>1993</v>
      </c>
      <c r="G201" s="212">
        <v>14</v>
      </c>
      <c r="H201" s="212">
        <v>3</v>
      </c>
      <c r="I201" s="218">
        <v>82.35294117647058</v>
      </c>
    </row>
    <row r="202" spans="1:9">
      <c r="A202" s="212">
        <v>1</v>
      </c>
      <c r="B202" s="212" t="s">
        <v>482</v>
      </c>
      <c r="C202" s="212">
        <v>9</v>
      </c>
      <c r="D202" s="212">
        <v>6</v>
      </c>
      <c r="E202" s="213">
        <v>166</v>
      </c>
      <c r="F202" s="221" t="s">
        <v>316</v>
      </c>
      <c r="G202" s="212">
        <v>2</v>
      </c>
      <c r="H202" s="212">
        <v>13</v>
      </c>
      <c r="I202" s="215">
        <v>13.333333333333334</v>
      </c>
    </row>
    <row r="203" spans="1:9">
      <c r="A203" s="212">
        <v>1</v>
      </c>
      <c r="B203" s="212" t="s">
        <v>482</v>
      </c>
      <c r="C203" s="212">
        <v>9</v>
      </c>
      <c r="D203" s="212">
        <v>7</v>
      </c>
      <c r="E203" s="213">
        <v>167</v>
      </c>
      <c r="F203" s="221" t="s">
        <v>318</v>
      </c>
      <c r="G203" s="212">
        <v>2</v>
      </c>
      <c r="H203" s="212">
        <v>16</v>
      </c>
      <c r="I203" s="215">
        <v>11.111111111111111</v>
      </c>
    </row>
    <row r="204" spans="1:9">
      <c r="A204" s="212">
        <v>1</v>
      </c>
      <c r="B204" s="212" t="s">
        <v>482</v>
      </c>
      <c r="C204" s="212">
        <v>9</v>
      </c>
      <c r="D204" s="212">
        <v>8</v>
      </c>
      <c r="E204" s="213">
        <v>168</v>
      </c>
      <c r="F204" s="221" t="s">
        <v>319</v>
      </c>
      <c r="G204" s="212">
        <v>0</v>
      </c>
      <c r="H204" s="212" t="s">
        <v>1988</v>
      </c>
      <c r="I204" s="215">
        <v>0</v>
      </c>
    </row>
    <row r="205" spans="1:9">
      <c r="A205" s="212">
        <v>1</v>
      </c>
      <c r="B205" s="212" t="s">
        <v>482</v>
      </c>
      <c r="C205" s="212">
        <v>9</v>
      </c>
      <c r="D205" s="212">
        <v>9</v>
      </c>
      <c r="E205" s="213">
        <v>169</v>
      </c>
      <c r="F205" s="221" t="s">
        <v>320</v>
      </c>
      <c r="G205" s="212" t="s">
        <v>1988</v>
      </c>
      <c r="H205" s="212">
        <v>0</v>
      </c>
      <c r="I205" s="215">
        <v>100</v>
      </c>
    </row>
    <row r="206" spans="1:9">
      <c r="A206" s="212">
        <v>1</v>
      </c>
      <c r="B206" s="212" t="s">
        <v>482</v>
      </c>
      <c r="C206" s="212">
        <v>9</v>
      </c>
      <c r="D206" s="212">
        <v>10</v>
      </c>
      <c r="E206" s="213">
        <v>170</v>
      </c>
      <c r="F206" s="221" t="s">
        <v>322</v>
      </c>
      <c r="G206" s="212">
        <v>0</v>
      </c>
      <c r="H206" s="212" t="s">
        <v>1988</v>
      </c>
      <c r="I206" s="218">
        <v>0</v>
      </c>
    </row>
    <row r="207" spans="1:9">
      <c r="A207" s="212">
        <v>1</v>
      </c>
      <c r="B207" s="212" t="s">
        <v>482</v>
      </c>
      <c r="C207" s="212">
        <v>9</v>
      </c>
      <c r="D207" s="212">
        <v>11</v>
      </c>
      <c r="E207" s="213">
        <v>171</v>
      </c>
      <c r="F207" s="221" t="s">
        <v>324</v>
      </c>
      <c r="G207" s="212">
        <v>0</v>
      </c>
      <c r="H207" s="212" t="s">
        <v>1988</v>
      </c>
      <c r="I207" s="215">
        <v>0</v>
      </c>
    </row>
    <row r="208" spans="1:9">
      <c r="A208" s="212">
        <v>1</v>
      </c>
      <c r="B208" s="212" t="s">
        <v>482</v>
      </c>
      <c r="C208" s="212">
        <v>9</v>
      </c>
      <c r="D208" s="212">
        <v>12</v>
      </c>
      <c r="E208" s="213">
        <v>172</v>
      </c>
      <c r="F208" s="221" t="s">
        <v>326</v>
      </c>
      <c r="G208" s="212">
        <v>10</v>
      </c>
      <c r="H208" s="212">
        <v>6</v>
      </c>
      <c r="I208" s="218">
        <v>62.5</v>
      </c>
    </row>
    <row r="209" spans="1:10">
      <c r="A209" s="212">
        <v>1</v>
      </c>
      <c r="B209" s="212" t="s">
        <v>482</v>
      </c>
      <c r="C209" s="212">
        <v>9</v>
      </c>
      <c r="D209" s="212">
        <v>13</v>
      </c>
      <c r="E209" s="213">
        <v>173</v>
      </c>
      <c r="F209" s="221" t="s">
        <v>327</v>
      </c>
      <c r="G209" s="212">
        <v>0</v>
      </c>
      <c r="H209" s="212" t="s">
        <v>1988</v>
      </c>
      <c r="I209" s="218">
        <v>0</v>
      </c>
    </row>
    <row r="210" spans="1:10">
      <c r="A210" s="212">
        <v>1</v>
      </c>
      <c r="B210" s="212" t="s">
        <v>482</v>
      </c>
      <c r="C210" s="212">
        <v>9</v>
      </c>
      <c r="D210" s="212">
        <v>14</v>
      </c>
      <c r="E210" s="213">
        <v>174</v>
      </c>
      <c r="F210" s="220" t="s">
        <v>329</v>
      </c>
      <c r="G210" s="212">
        <v>14</v>
      </c>
      <c r="H210" s="212">
        <v>1</v>
      </c>
      <c r="I210" s="218">
        <v>93.333333333333329</v>
      </c>
      <c r="J210" s="216" t="s">
        <v>1998</v>
      </c>
    </row>
    <row r="211" spans="1:10">
      <c r="A211" s="212">
        <v>1</v>
      </c>
      <c r="B211" s="212" t="s">
        <v>482</v>
      </c>
      <c r="C211" s="212">
        <v>9</v>
      </c>
      <c r="D211" s="212">
        <v>15</v>
      </c>
      <c r="E211" s="213">
        <v>175</v>
      </c>
      <c r="F211" s="220" t="s">
        <v>331</v>
      </c>
      <c r="G211" s="212">
        <v>1</v>
      </c>
      <c r="H211" s="212">
        <v>18</v>
      </c>
      <c r="I211" s="215">
        <v>5.2631578947368416</v>
      </c>
    </row>
    <row r="212" spans="1:10">
      <c r="A212" s="212"/>
      <c r="B212" s="212"/>
      <c r="C212" s="212"/>
      <c r="D212" s="212"/>
      <c r="E212" s="213" t="s">
        <v>33</v>
      </c>
      <c r="F212" s="221" t="s">
        <v>1994</v>
      </c>
      <c r="G212" s="212">
        <v>16</v>
      </c>
      <c r="H212" s="212">
        <v>3</v>
      </c>
      <c r="I212" s="215">
        <v>84.210526315789465</v>
      </c>
    </row>
    <row r="213" spans="1:10">
      <c r="A213" s="212"/>
      <c r="B213" s="212"/>
      <c r="C213" s="212"/>
      <c r="D213" s="212"/>
      <c r="E213" s="213" t="s">
        <v>33</v>
      </c>
      <c r="F213" s="225" t="s">
        <v>1995</v>
      </c>
      <c r="G213" s="212" t="s">
        <v>1988</v>
      </c>
      <c r="H213" s="212">
        <v>0</v>
      </c>
      <c r="I213" s="215">
        <v>100</v>
      </c>
    </row>
    <row r="214" spans="1:10">
      <c r="A214" s="212">
        <v>1</v>
      </c>
      <c r="B214" s="212" t="s">
        <v>482</v>
      </c>
      <c r="C214" s="212">
        <v>9</v>
      </c>
      <c r="D214" s="212">
        <v>16</v>
      </c>
      <c r="E214" s="213">
        <v>176</v>
      </c>
      <c r="F214" s="225" t="s">
        <v>333</v>
      </c>
      <c r="G214" s="212">
        <v>0</v>
      </c>
      <c r="H214" s="212" t="s">
        <v>1988</v>
      </c>
      <c r="I214" s="215">
        <v>0</v>
      </c>
    </row>
    <row r="215" spans="1:10">
      <c r="A215" s="212">
        <v>1</v>
      </c>
      <c r="B215" s="212" t="s">
        <v>482</v>
      </c>
      <c r="C215" s="212">
        <v>9</v>
      </c>
      <c r="D215" s="212">
        <v>17</v>
      </c>
      <c r="E215" s="213">
        <v>177</v>
      </c>
      <c r="F215" s="225" t="s">
        <v>266</v>
      </c>
      <c r="G215" s="212">
        <v>0</v>
      </c>
      <c r="H215" s="212" t="s">
        <v>1988</v>
      </c>
      <c r="I215" s="215">
        <v>0</v>
      </c>
    </row>
    <row r="216" spans="1:10">
      <c r="A216" s="212">
        <v>1</v>
      </c>
      <c r="B216" s="212" t="s">
        <v>482</v>
      </c>
      <c r="C216" s="212">
        <v>9</v>
      </c>
      <c r="D216" s="212">
        <v>18</v>
      </c>
      <c r="E216" s="213">
        <v>178</v>
      </c>
      <c r="F216" s="225" t="s">
        <v>266</v>
      </c>
      <c r="G216" s="212">
        <v>0</v>
      </c>
      <c r="H216" s="212" t="s">
        <v>1988</v>
      </c>
      <c r="I216" s="215">
        <v>0</v>
      </c>
    </row>
    <row r="217" spans="1:10">
      <c r="A217" s="212">
        <v>1</v>
      </c>
      <c r="B217" s="212" t="s">
        <v>482</v>
      </c>
      <c r="C217" s="212">
        <v>9</v>
      </c>
      <c r="D217" s="212">
        <v>19</v>
      </c>
      <c r="E217" s="213">
        <v>179</v>
      </c>
      <c r="F217" s="225" t="s">
        <v>266</v>
      </c>
      <c r="G217" s="212">
        <v>0</v>
      </c>
      <c r="H217" s="212" t="s">
        <v>1988</v>
      </c>
      <c r="I217" s="215">
        <v>0</v>
      </c>
    </row>
    <row r="218" spans="1:10">
      <c r="A218" s="212">
        <v>1</v>
      </c>
      <c r="B218" s="212" t="s">
        <v>482</v>
      </c>
      <c r="C218" s="212">
        <v>9</v>
      </c>
      <c r="D218" s="212">
        <v>20</v>
      </c>
      <c r="E218" s="213">
        <v>180</v>
      </c>
      <c r="F218" s="225" t="s">
        <v>269</v>
      </c>
      <c r="G218" s="212">
        <v>0</v>
      </c>
      <c r="H218" s="212" t="s">
        <v>1988</v>
      </c>
      <c r="I218" s="215">
        <v>0</v>
      </c>
    </row>
    <row r="219" spans="1:10">
      <c r="A219" s="212">
        <v>1</v>
      </c>
      <c r="B219" s="212" t="s">
        <v>482</v>
      </c>
      <c r="C219" s="212">
        <v>10</v>
      </c>
      <c r="D219" s="212">
        <v>1</v>
      </c>
      <c r="E219" s="213">
        <v>181</v>
      </c>
      <c r="F219" s="225" t="s">
        <v>271</v>
      </c>
      <c r="G219" s="212">
        <v>0</v>
      </c>
      <c r="H219" s="212" t="s">
        <v>1988</v>
      </c>
      <c r="I219" s="215">
        <v>0</v>
      </c>
    </row>
    <row r="220" spans="1:10">
      <c r="A220" s="212">
        <v>1</v>
      </c>
      <c r="B220" s="212" t="s">
        <v>482</v>
      </c>
      <c r="C220" s="212">
        <v>10</v>
      </c>
      <c r="D220" s="212">
        <v>2</v>
      </c>
      <c r="E220" s="213">
        <v>182</v>
      </c>
      <c r="F220" s="225" t="s">
        <v>273</v>
      </c>
      <c r="G220" s="212">
        <v>0</v>
      </c>
      <c r="H220" s="212" t="s">
        <v>1988</v>
      </c>
      <c r="I220" s="215">
        <v>0</v>
      </c>
    </row>
    <row r="221" spans="1:10">
      <c r="A221" s="212">
        <v>1</v>
      </c>
      <c r="B221" s="212" t="s">
        <v>482</v>
      </c>
      <c r="C221" s="212">
        <v>10</v>
      </c>
      <c r="D221" s="212">
        <v>3</v>
      </c>
      <c r="E221" s="213">
        <v>183</v>
      </c>
      <c r="F221" s="225" t="s">
        <v>275</v>
      </c>
      <c r="G221" s="212">
        <v>0</v>
      </c>
      <c r="H221" s="212" t="s">
        <v>1988</v>
      </c>
      <c r="I221" s="218">
        <v>0</v>
      </c>
    </row>
    <row r="222" spans="1:10">
      <c r="A222" s="212">
        <v>1</v>
      </c>
      <c r="B222" s="212" t="s">
        <v>482</v>
      </c>
      <c r="C222" s="212">
        <v>10</v>
      </c>
      <c r="D222" s="212">
        <v>4</v>
      </c>
      <c r="E222" s="213">
        <v>184</v>
      </c>
      <c r="F222" s="220" t="s">
        <v>277</v>
      </c>
      <c r="G222" s="212">
        <v>0</v>
      </c>
      <c r="H222" s="212" t="s">
        <v>1988</v>
      </c>
      <c r="I222" s="215">
        <v>0</v>
      </c>
    </row>
    <row r="223" spans="1:10">
      <c r="A223" s="212">
        <v>1</v>
      </c>
      <c r="B223" s="212" t="s">
        <v>482</v>
      </c>
      <c r="C223" s="212">
        <v>10</v>
      </c>
      <c r="D223" s="212">
        <v>5</v>
      </c>
      <c r="E223" s="213">
        <v>185</v>
      </c>
      <c r="F223" s="220" t="s">
        <v>279</v>
      </c>
      <c r="G223" s="212">
        <v>1</v>
      </c>
      <c r="H223" s="212">
        <v>16</v>
      </c>
      <c r="I223" s="218">
        <v>5.8823529411764701</v>
      </c>
    </row>
    <row r="224" spans="1:10">
      <c r="A224" s="212"/>
      <c r="B224" s="212"/>
      <c r="C224" s="212"/>
      <c r="D224" s="212"/>
      <c r="E224" s="213" t="s">
        <v>33</v>
      </c>
      <c r="F224" s="225" t="s">
        <v>1992</v>
      </c>
      <c r="G224" s="212">
        <v>0</v>
      </c>
      <c r="H224" s="212" t="s">
        <v>1988</v>
      </c>
      <c r="I224" s="218">
        <v>0</v>
      </c>
    </row>
    <row r="225" spans="1:9">
      <c r="A225" s="212"/>
      <c r="B225" s="212"/>
      <c r="C225" s="212"/>
      <c r="D225" s="212"/>
      <c r="E225" s="213" t="s">
        <v>33</v>
      </c>
      <c r="F225" s="225" t="s">
        <v>1993</v>
      </c>
      <c r="G225" s="212">
        <v>9</v>
      </c>
      <c r="H225" s="212">
        <v>4</v>
      </c>
      <c r="I225" s="215">
        <v>69.230769230769226</v>
      </c>
    </row>
    <row r="226" spans="1:9">
      <c r="A226" s="212">
        <v>1</v>
      </c>
      <c r="B226" s="212" t="s">
        <v>482</v>
      </c>
      <c r="C226" s="212">
        <v>10</v>
      </c>
      <c r="D226" s="212">
        <v>6</v>
      </c>
      <c r="E226" s="213">
        <v>186</v>
      </c>
      <c r="F226" s="225" t="s">
        <v>280</v>
      </c>
      <c r="G226" s="212">
        <v>1</v>
      </c>
      <c r="H226" s="212">
        <v>12</v>
      </c>
      <c r="I226" s="218">
        <v>7.6923076923076925</v>
      </c>
    </row>
    <row r="227" spans="1:9">
      <c r="A227" s="212">
        <v>1</v>
      </c>
      <c r="B227" s="212" t="s">
        <v>482</v>
      </c>
      <c r="C227" s="212">
        <v>10</v>
      </c>
      <c r="D227" s="212">
        <v>7</v>
      </c>
      <c r="E227" s="213">
        <v>187</v>
      </c>
      <c r="F227" s="225" t="s">
        <v>282</v>
      </c>
      <c r="G227" s="212">
        <v>0</v>
      </c>
      <c r="H227" s="212" t="s">
        <v>1988</v>
      </c>
      <c r="I227" s="215">
        <v>0</v>
      </c>
    </row>
    <row r="228" spans="1:9">
      <c r="A228" s="212">
        <v>1</v>
      </c>
      <c r="B228" s="212" t="s">
        <v>482</v>
      </c>
      <c r="C228" s="212">
        <v>10</v>
      </c>
      <c r="D228" s="212">
        <v>8</v>
      </c>
      <c r="E228" s="213">
        <v>188</v>
      </c>
      <c r="F228" s="225" t="s">
        <v>284</v>
      </c>
      <c r="G228" s="212">
        <v>1</v>
      </c>
      <c r="H228" s="212">
        <v>21</v>
      </c>
      <c r="I228" s="215">
        <v>4.5454545454545459</v>
      </c>
    </row>
    <row r="229" spans="1:9">
      <c r="A229" s="212">
        <v>1</v>
      </c>
      <c r="B229" s="212" t="s">
        <v>482</v>
      </c>
      <c r="C229" s="212">
        <v>10</v>
      </c>
      <c r="D229" s="212">
        <v>9</v>
      </c>
      <c r="E229" s="213">
        <v>189</v>
      </c>
      <c r="F229" s="225" t="s">
        <v>286</v>
      </c>
      <c r="G229" s="212">
        <v>0</v>
      </c>
      <c r="H229" s="212" t="s">
        <v>1988</v>
      </c>
      <c r="I229" s="215">
        <v>0</v>
      </c>
    </row>
    <row r="230" spans="1:9">
      <c r="A230" s="212">
        <v>1</v>
      </c>
      <c r="B230" s="212" t="s">
        <v>482</v>
      </c>
      <c r="C230" s="212">
        <v>10</v>
      </c>
      <c r="D230" s="212">
        <v>10</v>
      </c>
      <c r="E230" s="213">
        <v>190</v>
      </c>
      <c r="F230" s="225" t="s">
        <v>288</v>
      </c>
      <c r="G230" s="212">
        <v>0</v>
      </c>
      <c r="H230" s="212" t="s">
        <v>1988</v>
      </c>
      <c r="I230" s="218">
        <v>0</v>
      </c>
    </row>
    <row r="231" spans="1:9">
      <c r="A231" s="212">
        <v>1</v>
      </c>
      <c r="B231" s="212" t="s">
        <v>482</v>
      </c>
      <c r="C231" s="212">
        <v>10</v>
      </c>
      <c r="D231" s="212">
        <v>11</v>
      </c>
      <c r="E231" s="213">
        <v>191</v>
      </c>
      <c r="F231" s="225" t="s">
        <v>289</v>
      </c>
      <c r="G231" s="212">
        <v>0</v>
      </c>
      <c r="H231" s="212" t="s">
        <v>1988</v>
      </c>
      <c r="I231" s="215">
        <v>0</v>
      </c>
    </row>
    <row r="232" spans="1:9">
      <c r="A232" s="212">
        <v>1</v>
      </c>
      <c r="B232" s="212" t="s">
        <v>482</v>
      </c>
      <c r="C232" s="212">
        <v>10</v>
      </c>
      <c r="D232" s="212">
        <v>12</v>
      </c>
      <c r="E232" s="213">
        <v>192</v>
      </c>
      <c r="F232" s="225" t="s">
        <v>291</v>
      </c>
      <c r="G232" s="212">
        <v>12</v>
      </c>
      <c r="H232" s="212">
        <v>3</v>
      </c>
      <c r="I232" s="218">
        <v>80</v>
      </c>
    </row>
    <row r="233" spans="1:9">
      <c r="A233" s="212">
        <v>1</v>
      </c>
      <c r="B233" s="212" t="s">
        <v>482</v>
      </c>
      <c r="C233" s="212">
        <v>10</v>
      </c>
      <c r="D233" s="212">
        <v>13</v>
      </c>
      <c r="E233" s="213">
        <v>193</v>
      </c>
      <c r="F233" s="225" t="s">
        <v>293</v>
      </c>
      <c r="G233" s="212">
        <v>0</v>
      </c>
      <c r="H233" s="212" t="s">
        <v>1988</v>
      </c>
      <c r="I233" s="218">
        <v>0</v>
      </c>
    </row>
    <row r="234" spans="1:9">
      <c r="A234" s="212">
        <v>1</v>
      </c>
      <c r="B234" s="212" t="s">
        <v>482</v>
      </c>
      <c r="C234" s="212">
        <v>10</v>
      </c>
      <c r="D234" s="212">
        <v>14</v>
      </c>
      <c r="E234" s="213">
        <v>194</v>
      </c>
      <c r="F234" s="220" t="s">
        <v>295</v>
      </c>
      <c r="G234" s="212">
        <v>14</v>
      </c>
      <c r="H234" s="212">
        <v>6</v>
      </c>
      <c r="I234" s="215">
        <v>70</v>
      </c>
    </row>
    <row r="235" spans="1:9">
      <c r="A235" s="212">
        <v>1</v>
      </c>
      <c r="B235" s="212" t="s">
        <v>482</v>
      </c>
      <c r="C235" s="212">
        <v>10</v>
      </c>
      <c r="D235" s="212">
        <v>15</v>
      </c>
      <c r="E235" s="213">
        <v>195</v>
      </c>
      <c r="F235" s="220" t="s">
        <v>296</v>
      </c>
      <c r="G235" s="212">
        <v>2</v>
      </c>
      <c r="H235" s="212">
        <v>16</v>
      </c>
      <c r="I235" s="215">
        <v>11.111111111111111</v>
      </c>
    </row>
    <row r="236" spans="1:9">
      <c r="A236" s="212"/>
      <c r="B236" s="212"/>
      <c r="C236" s="212"/>
      <c r="D236" s="212"/>
      <c r="E236" s="213" t="s">
        <v>33</v>
      </c>
      <c r="F236" s="225" t="s">
        <v>1994</v>
      </c>
      <c r="G236" s="212" t="s">
        <v>1988</v>
      </c>
      <c r="H236" s="212">
        <v>0</v>
      </c>
      <c r="I236" s="215">
        <v>100</v>
      </c>
    </row>
    <row r="237" spans="1:9">
      <c r="A237" s="212"/>
      <c r="B237" s="212"/>
      <c r="C237" s="212"/>
      <c r="D237" s="212"/>
      <c r="E237" s="213" t="s">
        <v>33</v>
      </c>
      <c r="F237" s="225" t="s">
        <v>1995</v>
      </c>
      <c r="G237" s="212" t="s">
        <v>1988</v>
      </c>
      <c r="H237" s="212">
        <v>0</v>
      </c>
      <c r="I237" s="218">
        <v>100</v>
      </c>
    </row>
    <row r="238" spans="1:9">
      <c r="A238" s="212">
        <v>1</v>
      </c>
      <c r="B238" s="212" t="s">
        <v>482</v>
      </c>
      <c r="C238" s="212">
        <v>10</v>
      </c>
      <c r="D238" s="212">
        <v>16</v>
      </c>
      <c r="E238" s="213">
        <v>196</v>
      </c>
      <c r="F238" s="225" t="s">
        <v>298</v>
      </c>
      <c r="G238" s="212" t="s">
        <v>1988</v>
      </c>
      <c r="H238" s="212">
        <v>0</v>
      </c>
      <c r="I238" s="215">
        <v>100</v>
      </c>
    </row>
    <row r="239" spans="1:9">
      <c r="A239" s="212">
        <v>1</v>
      </c>
      <c r="B239" s="212" t="s">
        <v>482</v>
      </c>
      <c r="C239" s="212">
        <v>10</v>
      </c>
      <c r="D239" s="212">
        <v>17</v>
      </c>
      <c r="E239" s="213">
        <v>197</v>
      </c>
      <c r="F239" s="225" t="s">
        <v>300</v>
      </c>
      <c r="G239" s="212">
        <v>1</v>
      </c>
      <c r="H239" s="212">
        <v>12</v>
      </c>
      <c r="I239" s="218">
        <v>7.6923076923076925</v>
      </c>
    </row>
    <row r="240" spans="1:9">
      <c r="A240" s="226">
        <v>1</v>
      </c>
      <c r="B240" s="226" t="s">
        <v>482</v>
      </c>
      <c r="C240" s="226">
        <v>10</v>
      </c>
      <c r="D240" s="226">
        <v>18</v>
      </c>
      <c r="E240" s="213">
        <v>198</v>
      </c>
      <c r="F240" s="227" t="s">
        <v>302</v>
      </c>
      <c r="G240" s="226">
        <v>0</v>
      </c>
      <c r="H240" s="226" t="s">
        <v>1988</v>
      </c>
      <c r="I240" s="218">
        <v>0</v>
      </c>
    </row>
    <row r="241" spans="1:9">
      <c r="A241" s="212">
        <v>1</v>
      </c>
      <c r="B241" s="212" t="s">
        <v>482</v>
      </c>
      <c r="C241" s="212">
        <v>10</v>
      </c>
      <c r="D241" s="212">
        <v>19</v>
      </c>
      <c r="E241" s="213">
        <v>199</v>
      </c>
      <c r="F241" s="221" t="s">
        <v>304</v>
      </c>
      <c r="G241" s="212">
        <v>10</v>
      </c>
      <c r="H241" s="212">
        <v>3</v>
      </c>
      <c r="I241" s="215">
        <v>76.923076923076934</v>
      </c>
    </row>
    <row r="242" spans="1:9">
      <c r="A242" s="212">
        <v>1</v>
      </c>
      <c r="B242" s="212" t="s">
        <v>482</v>
      </c>
      <c r="C242" s="212">
        <v>10</v>
      </c>
      <c r="D242" s="212">
        <v>20</v>
      </c>
      <c r="E242" s="213">
        <v>200</v>
      </c>
      <c r="F242" s="221" t="s">
        <v>43</v>
      </c>
      <c r="G242" s="212">
        <v>1</v>
      </c>
      <c r="H242" s="212">
        <v>17</v>
      </c>
      <c r="I242" s="218">
        <v>5.5555555555555554</v>
      </c>
    </row>
    <row r="243" spans="1:9">
      <c r="A243" s="212">
        <v>1</v>
      </c>
      <c r="B243" s="212" t="s">
        <v>482</v>
      </c>
      <c r="C243" s="212">
        <v>11</v>
      </c>
      <c r="D243" s="212">
        <v>1</v>
      </c>
      <c r="E243" s="213">
        <v>201</v>
      </c>
      <c r="F243" s="221" t="s">
        <v>41</v>
      </c>
      <c r="G243" s="212">
        <v>0</v>
      </c>
      <c r="H243" s="212" t="s">
        <v>1988</v>
      </c>
      <c r="I243" s="215">
        <v>0</v>
      </c>
    </row>
    <row r="244" spans="1:9">
      <c r="A244" s="212">
        <v>1</v>
      </c>
      <c r="B244" s="212" t="s">
        <v>482</v>
      </c>
      <c r="C244" s="212">
        <v>11</v>
      </c>
      <c r="D244" s="212">
        <v>2</v>
      </c>
      <c r="E244" s="213">
        <v>202</v>
      </c>
      <c r="F244" s="221" t="s">
        <v>39</v>
      </c>
      <c r="G244" s="212">
        <v>12</v>
      </c>
      <c r="H244" s="212">
        <v>4</v>
      </c>
      <c r="I244" s="215">
        <v>75</v>
      </c>
    </row>
    <row r="245" spans="1:9">
      <c r="A245" s="212">
        <v>1</v>
      </c>
      <c r="B245" s="212" t="s">
        <v>482</v>
      </c>
      <c r="C245" s="212">
        <v>11</v>
      </c>
      <c r="D245" s="212">
        <v>3</v>
      </c>
      <c r="E245" s="213">
        <v>203</v>
      </c>
      <c r="F245" s="221" t="s">
        <v>37</v>
      </c>
      <c r="G245" s="212">
        <v>0</v>
      </c>
      <c r="H245" s="212" t="s">
        <v>1988</v>
      </c>
      <c r="I245" s="215">
        <v>0</v>
      </c>
    </row>
    <row r="246" spans="1:9">
      <c r="A246" s="212">
        <v>1</v>
      </c>
      <c r="B246" s="212" t="s">
        <v>482</v>
      </c>
      <c r="C246" s="212">
        <v>11</v>
      </c>
      <c r="D246" s="212">
        <v>4</v>
      </c>
      <c r="E246" s="213">
        <v>204</v>
      </c>
      <c r="F246" s="220" t="s">
        <v>36</v>
      </c>
      <c r="G246" s="212">
        <v>0</v>
      </c>
      <c r="H246" s="212" t="s">
        <v>1988</v>
      </c>
      <c r="I246" s="215">
        <v>0</v>
      </c>
    </row>
    <row r="247" spans="1:9">
      <c r="A247" s="212">
        <v>1</v>
      </c>
      <c r="B247" s="212" t="s">
        <v>482</v>
      </c>
      <c r="C247" s="212">
        <v>11</v>
      </c>
      <c r="D247" s="212">
        <v>5</v>
      </c>
      <c r="E247" s="213">
        <v>205</v>
      </c>
      <c r="F247" s="220" t="s">
        <v>35</v>
      </c>
      <c r="G247" s="212">
        <v>0</v>
      </c>
      <c r="H247" s="212" t="s">
        <v>1988</v>
      </c>
      <c r="I247" s="218">
        <v>0</v>
      </c>
    </row>
    <row r="248" spans="1:9">
      <c r="A248" s="212"/>
      <c r="B248" s="212"/>
      <c r="C248" s="212"/>
      <c r="D248" s="212"/>
      <c r="E248" s="213" t="s">
        <v>33</v>
      </c>
      <c r="F248" s="225" t="s">
        <v>1992</v>
      </c>
      <c r="G248" s="212">
        <v>0</v>
      </c>
      <c r="H248" s="212" t="s">
        <v>1988</v>
      </c>
      <c r="I248" s="218">
        <v>0</v>
      </c>
    </row>
    <row r="249" spans="1:9">
      <c r="A249" s="212"/>
      <c r="B249" s="212"/>
      <c r="C249" s="212"/>
      <c r="D249" s="212"/>
      <c r="E249" s="213" t="s">
        <v>33</v>
      </c>
      <c r="F249" s="225" t="s">
        <v>1993</v>
      </c>
      <c r="G249" s="212">
        <v>14</v>
      </c>
      <c r="H249" s="212">
        <v>5</v>
      </c>
      <c r="I249" s="215">
        <v>73.68421052631578</v>
      </c>
    </row>
    <row r="250" spans="1:9">
      <c r="A250" s="212">
        <v>1</v>
      </c>
      <c r="B250" s="212" t="s">
        <v>482</v>
      </c>
      <c r="C250" s="212">
        <v>11</v>
      </c>
      <c r="D250" s="212">
        <v>6</v>
      </c>
      <c r="E250" s="213">
        <v>206</v>
      </c>
      <c r="F250" s="225" t="s">
        <v>306</v>
      </c>
      <c r="G250" s="212">
        <v>3</v>
      </c>
      <c r="H250" s="212">
        <v>7</v>
      </c>
      <c r="I250" s="215">
        <v>30</v>
      </c>
    </row>
    <row r="251" spans="1:9">
      <c r="A251" s="212">
        <v>1</v>
      </c>
      <c r="B251" s="212" t="s">
        <v>482</v>
      </c>
      <c r="C251" s="212">
        <v>11</v>
      </c>
      <c r="D251" s="212">
        <v>7</v>
      </c>
      <c r="E251" s="213">
        <v>207</v>
      </c>
      <c r="F251" s="225" t="s">
        <v>307</v>
      </c>
      <c r="G251" s="212">
        <v>0</v>
      </c>
      <c r="H251" s="212" t="s">
        <v>1988</v>
      </c>
      <c r="I251" s="215">
        <v>0</v>
      </c>
    </row>
    <row r="252" spans="1:9">
      <c r="A252" s="212">
        <v>1</v>
      </c>
      <c r="B252" s="212" t="s">
        <v>482</v>
      </c>
      <c r="C252" s="212">
        <v>11</v>
      </c>
      <c r="D252" s="212">
        <v>8</v>
      </c>
      <c r="E252" s="213">
        <v>208</v>
      </c>
      <c r="F252" s="225" t="s">
        <v>308</v>
      </c>
      <c r="G252" s="212">
        <v>0</v>
      </c>
      <c r="H252" s="212" t="s">
        <v>1988</v>
      </c>
      <c r="I252" s="215">
        <v>0</v>
      </c>
    </row>
    <row r="253" spans="1:9">
      <c r="A253" s="212">
        <v>1</v>
      </c>
      <c r="B253" s="212" t="s">
        <v>482</v>
      </c>
      <c r="C253" s="212">
        <v>11</v>
      </c>
      <c r="D253" s="212">
        <v>9</v>
      </c>
      <c r="E253" s="213">
        <v>209</v>
      </c>
      <c r="F253" s="225" t="s">
        <v>309</v>
      </c>
      <c r="G253" s="212">
        <v>0</v>
      </c>
      <c r="H253" s="212" t="s">
        <v>1988</v>
      </c>
      <c r="I253" s="215">
        <v>0</v>
      </c>
    </row>
    <row r="254" spans="1:9">
      <c r="A254" s="212">
        <v>1</v>
      </c>
      <c r="B254" s="212" t="s">
        <v>482</v>
      </c>
      <c r="C254" s="212">
        <v>11</v>
      </c>
      <c r="D254" s="212">
        <v>10</v>
      </c>
      <c r="E254" s="213">
        <v>210</v>
      </c>
      <c r="F254" s="225" t="s">
        <v>310</v>
      </c>
      <c r="G254" s="212">
        <v>0</v>
      </c>
      <c r="H254" s="212" t="s">
        <v>1988</v>
      </c>
      <c r="I254" s="215">
        <v>0</v>
      </c>
    </row>
    <row r="255" spans="1:9">
      <c r="A255" s="212">
        <v>1</v>
      </c>
      <c r="B255" s="212" t="s">
        <v>482</v>
      </c>
      <c r="C255" s="212">
        <v>11</v>
      </c>
      <c r="D255" s="212">
        <v>11</v>
      </c>
      <c r="E255" s="213">
        <v>211</v>
      </c>
      <c r="F255" s="214" t="s">
        <v>312</v>
      </c>
      <c r="G255" s="212">
        <v>0</v>
      </c>
      <c r="H255" s="212" t="s">
        <v>1988</v>
      </c>
      <c r="I255" s="215">
        <v>0</v>
      </c>
    </row>
    <row r="256" spans="1:9">
      <c r="A256" s="212">
        <v>1</v>
      </c>
      <c r="B256" s="212" t="s">
        <v>482</v>
      </c>
      <c r="C256" s="212">
        <v>11</v>
      </c>
      <c r="D256" s="212">
        <v>12</v>
      </c>
      <c r="E256" s="213">
        <v>212</v>
      </c>
      <c r="F256" s="221" t="s">
        <v>314</v>
      </c>
      <c r="G256" s="212" t="s">
        <v>1988</v>
      </c>
      <c r="H256" s="212">
        <v>0</v>
      </c>
      <c r="I256" s="218">
        <v>100</v>
      </c>
    </row>
    <row r="257" spans="1:10">
      <c r="A257" s="212">
        <v>1</v>
      </c>
      <c r="B257" s="212" t="s">
        <v>482</v>
      </c>
      <c r="C257" s="212">
        <v>11</v>
      </c>
      <c r="D257" s="212">
        <v>13</v>
      </c>
      <c r="E257" s="213">
        <v>213</v>
      </c>
      <c r="F257" s="221" t="s">
        <v>335</v>
      </c>
      <c r="G257" s="212" t="s">
        <v>1988</v>
      </c>
      <c r="H257" s="212">
        <v>0</v>
      </c>
      <c r="I257" s="218">
        <v>100</v>
      </c>
    </row>
    <row r="258" spans="1:10">
      <c r="A258" s="212">
        <v>1</v>
      </c>
      <c r="B258" s="212" t="s">
        <v>482</v>
      </c>
      <c r="C258" s="212">
        <v>11</v>
      </c>
      <c r="D258" s="212">
        <v>14</v>
      </c>
      <c r="E258" s="213">
        <v>214</v>
      </c>
      <c r="F258" s="220" t="s">
        <v>338</v>
      </c>
      <c r="G258" s="212">
        <v>11</v>
      </c>
      <c r="H258" s="212">
        <v>2</v>
      </c>
      <c r="I258" s="215">
        <v>84.615384615384613</v>
      </c>
    </row>
    <row r="259" spans="1:10">
      <c r="A259" s="212">
        <v>1</v>
      </c>
      <c r="B259" s="212" t="s">
        <v>482</v>
      </c>
      <c r="C259" s="212">
        <v>11</v>
      </c>
      <c r="D259" s="212">
        <v>15</v>
      </c>
      <c r="E259" s="213">
        <v>215</v>
      </c>
      <c r="F259" s="220" t="s">
        <v>339</v>
      </c>
      <c r="G259" s="212">
        <v>9</v>
      </c>
      <c r="H259" s="212">
        <v>6</v>
      </c>
      <c r="I259" s="215">
        <v>60</v>
      </c>
    </row>
    <row r="260" spans="1:10">
      <c r="A260" s="212"/>
      <c r="B260" s="212"/>
      <c r="C260" s="212"/>
      <c r="D260" s="212"/>
      <c r="E260" s="213" t="s">
        <v>33</v>
      </c>
      <c r="F260" s="221" t="s">
        <v>1994</v>
      </c>
      <c r="G260" s="212" t="s">
        <v>1988</v>
      </c>
      <c r="H260" s="212">
        <v>0</v>
      </c>
      <c r="I260" s="218">
        <v>100</v>
      </c>
    </row>
    <row r="261" spans="1:10">
      <c r="A261" s="212"/>
      <c r="B261" s="212"/>
      <c r="C261" s="212"/>
      <c r="D261" s="212"/>
      <c r="E261" s="213" t="s">
        <v>33</v>
      </c>
      <c r="F261" s="221" t="s">
        <v>1995</v>
      </c>
      <c r="G261" s="212" t="s">
        <v>1988</v>
      </c>
      <c r="H261" s="212">
        <v>0</v>
      </c>
      <c r="I261" s="215">
        <v>100</v>
      </c>
    </row>
    <row r="262" spans="1:10">
      <c r="A262" s="212">
        <v>1</v>
      </c>
      <c r="B262" s="212" t="s">
        <v>482</v>
      </c>
      <c r="C262" s="212">
        <v>11</v>
      </c>
      <c r="D262" s="212">
        <v>16</v>
      </c>
      <c r="E262" s="213">
        <v>216</v>
      </c>
      <c r="F262" s="221" t="s">
        <v>340</v>
      </c>
      <c r="G262" s="212">
        <v>5</v>
      </c>
      <c r="H262" s="212">
        <v>8</v>
      </c>
      <c r="I262" s="215">
        <v>38.461538461538467</v>
      </c>
    </row>
    <row r="263" spans="1:10">
      <c r="A263" s="212">
        <v>1</v>
      </c>
      <c r="B263" s="212" t="s">
        <v>482</v>
      </c>
      <c r="C263" s="212">
        <v>11</v>
      </c>
      <c r="D263" s="212">
        <v>17</v>
      </c>
      <c r="E263" s="213">
        <v>217</v>
      </c>
      <c r="F263" s="221" t="s">
        <v>342</v>
      </c>
      <c r="G263" s="212">
        <v>0</v>
      </c>
      <c r="H263" s="212" t="s">
        <v>1988</v>
      </c>
      <c r="I263" s="215">
        <v>0</v>
      </c>
    </row>
    <row r="264" spans="1:10">
      <c r="A264" s="212">
        <v>1</v>
      </c>
      <c r="B264" s="212" t="s">
        <v>482</v>
      </c>
      <c r="C264" s="212">
        <v>11</v>
      </c>
      <c r="D264" s="212">
        <v>18</v>
      </c>
      <c r="E264" s="213">
        <v>218</v>
      </c>
      <c r="F264" s="221" t="s">
        <v>343</v>
      </c>
      <c r="G264" s="212">
        <v>0</v>
      </c>
      <c r="H264" s="212" t="s">
        <v>1988</v>
      </c>
      <c r="I264" s="218">
        <v>0</v>
      </c>
    </row>
    <row r="265" spans="1:10">
      <c r="A265" s="212">
        <v>1</v>
      </c>
      <c r="B265" s="212" t="s">
        <v>482</v>
      </c>
      <c r="C265" s="212">
        <v>11</v>
      </c>
      <c r="D265" s="212">
        <v>19</v>
      </c>
      <c r="E265" s="213">
        <v>219</v>
      </c>
      <c r="F265" s="221" t="s">
        <v>344</v>
      </c>
      <c r="G265" s="212" t="s">
        <v>1988</v>
      </c>
      <c r="H265" s="212">
        <v>0</v>
      </c>
      <c r="I265" s="215">
        <v>100</v>
      </c>
    </row>
    <row r="266" spans="1:10">
      <c r="A266" s="212">
        <v>1</v>
      </c>
      <c r="B266" s="212" t="s">
        <v>482</v>
      </c>
      <c r="C266" s="212">
        <v>11</v>
      </c>
      <c r="D266" s="212">
        <v>20</v>
      </c>
      <c r="E266" s="213">
        <v>220</v>
      </c>
      <c r="F266" s="228" t="s">
        <v>345</v>
      </c>
      <c r="G266" s="212">
        <v>26</v>
      </c>
      <c r="H266" s="212">
        <v>1</v>
      </c>
      <c r="I266" s="218">
        <v>96.296296296296291</v>
      </c>
    </row>
    <row r="267" spans="1:10">
      <c r="A267" s="212">
        <v>1</v>
      </c>
      <c r="B267" s="212" t="s">
        <v>482</v>
      </c>
      <c r="C267" s="212">
        <v>12</v>
      </c>
      <c r="D267" s="212">
        <v>1</v>
      </c>
      <c r="E267" s="213">
        <v>221</v>
      </c>
      <c r="F267" s="221" t="s">
        <v>346</v>
      </c>
      <c r="G267" s="212" t="s">
        <v>1988</v>
      </c>
      <c r="H267" s="212">
        <v>0</v>
      </c>
      <c r="I267" s="218">
        <v>100</v>
      </c>
    </row>
    <row r="268" spans="1:10">
      <c r="A268" s="212">
        <v>1</v>
      </c>
      <c r="B268" s="212" t="s">
        <v>482</v>
      </c>
      <c r="C268" s="212">
        <v>12</v>
      </c>
      <c r="D268" s="212">
        <v>2</v>
      </c>
      <c r="E268" s="213">
        <v>222</v>
      </c>
      <c r="F268" s="221" t="s">
        <v>347</v>
      </c>
      <c r="G268" s="212">
        <v>2</v>
      </c>
      <c r="H268" s="212">
        <v>11</v>
      </c>
      <c r="I268" s="218">
        <v>15.384615384615385</v>
      </c>
    </row>
    <row r="269" spans="1:10">
      <c r="A269" s="212">
        <v>1</v>
      </c>
      <c r="B269" s="212" t="s">
        <v>482</v>
      </c>
      <c r="C269" s="212">
        <v>12</v>
      </c>
      <c r="D269" s="212">
        <v>3</v>
      </c>
      <c r="E269" s="213">
        <v>223</v>
      </c>
      <c r="F269" s="221" t="s">
        <v>348</v>
      </c>
      <c r="G269" s="212">
        <v>3</v>
      </c>
      <c r="H269" s="212">
        <v>13</v>
      </c>
      <c r="I269" s="218">
        <v>18.75</v>
      </c>
    </row>
    <row r="270" spans="1:10">
      <c r="A270" s="212">
        <v>1</v>
      </c>
      <c r="B270" s="212" t="s">
        <v>482</v>
      </c>
      <c r="C270" s="212">
        <v>12</v>
      </c>
      <c r="D270" s="212">
        <v>4</v>
      </c>
      <c r="E270" s="213">
        <v>224</v>
      </c>
      <c r="F270" s="220" t="s">
        <v>349</v>
      </c>
      <c r="G270" s="212">
        <v>12</v>
      </c>
      <c r="H270" s="212">
        <v>1</v>
      </c>
      <c r="I270" s="215">
        <v>92.307692307692307</v>
      </c>
    </row>
    <row r="271" spans="1:10">
      <c r="A271" s="212">
        <v>1</v>
      </c>
      <c r="B271" s="212" t="s">
        <v>482</v>
      </c>
      <c r="C271" s="212">
        <v>12</v>
      </c>
      <c r="D271" s="212">
        <v>5</v>
      </c>
      <c r="E271" s="213">
        <v>225</v>
      </c>
      <c r="F271" s="220" t="s">
        <v>350</v>
      </c>
      <c r="G271" s="212">
        <v>7</v>
      </c>
      <c r="H271" s="212">
        <v>12</v>
      </c>
      <c r="I271" s="218">
        <v>36.84210526315789</v>
      </c>
    </row>
    <row r="272" spans="1:10">
      <c r="A272" s="212"/>
      <c r="B272" s="212"/>
      <c r="C272" s="212"/>
      <c r="D272" s="212"/>
      <c r="E272" s="213" t="s">
        <v>33</v>
      </c>
      <c r="F272" s="221" t="s">
        <v>1992</v>
      </c>
      <c r="G272" s="212">
        <v>1</v>
      </c>
      <c r="H272" s="212" t="s">
        <v>1996</v>
      </c>
      <c r="J272" s="216" t="s">
        <v>1997</v>
      </c>
    </row>
    <row r="273" spans="1:9">
      <c r="A273" s="212"/>
      <c r="B273" s="212"/>
      <c r="C273" s="212"/>
      <c r="D273" s="212"/>
      <c r="E273" s="213" t="s">
        <v>33</v>
      </c>
      <c r="F273" s="221" t="s">
        <v>1993</v>
      </c>
      <c r="G273" s="212">
        <v>13</v>
      </c>
      <c r="H273" s="212">
        <v>3</v>
      </c>
      <c r="I273" s="215">
        <v>81.25</v>
      </c>
    </row>
    <row r="274" spans="1:9">
      <c r="A274" s="212">
        <v>1</v>
      </c>
      <c r="B274" s="212" t="s">
        <v>482</v>
      </c>
      <c r="C274" s="212">
        <v>12</v>
      </c>
      <c r="D274" s="212">
        <v>6</v>
      </c>
      <c r="E274" s="213">
        <v>226</v>
      </c>
      <c r="F274" s="221" t="s">
        <v>351</v>
      </c>
      <c r="G274" s="212">
        <v>0</v>
      </c>
      <c r="H274" s="212" t="s">
        <v>1988</v>
      </c>
      <c r="I274" s="215">
        <v>0</v>
      </c>
    </row>
    <row r="275" spans="1:9">
      <c r="A275" s="212">
        <v>1</v>
      </c>
      <c r="B275" s="212" t="s">
        <v>482</v>
      </c>
      <c r="C275" s="212">
        <v>12</v>
      </c>
      <c r="D275" s="212">
        <v>7</v>
      </c>
      <c r="E275" s="213">
        <v>227</v>
      </c>
      <c r="F275" s="221" t="s">
        <v>352</v>
      </c>
      <c r="G275" s="212" t="s">
        <v>1988</v>
      </c>
      <c r="H275" s="212">
        <v>0</v>
      </c>
      <c r="I275" s="215">
        <v>100</v>
      </c>
    </row>
    <row r="276" spans="1:9">
      <c r="A276" s="212">
        <v>1</v>
      </c>
      <c r="B276" s="212" t="s">
        <v>482</v>
      </c>
      <c r="C276" s="212">
        <v>12</v>
      </c>
      <c r="D276" s="212">
        <v>8</v>
      </c>
      <c r="E276" s="213">
        <v>228</v>
      </c>
      <c r="F276" s="221" t="s">
        <v>353</v>
      </c>
      <c r="G276" s="212">
        <v>0</v>
      </c>
      <c r="H276" s="212" t="s">
        <v>1988</v>
      </c>
      <c r="I276" s="218">
        <v>0</v>
      </c>
    </row>
    <row r="277" spans="1:9">
      <c r="A277" s="212">
        <v>1</v>
      </c>
      <c r="B277" s="212" t="s">
        <v>482</v>
      </c>
      <c r="C277" s="212">
        <v>12</v>
      </c>
      <c r="D277" s="212">
        <v>9</v>
      </c>
      <c r="E277" s="213">
        <v>229</v>
      </c>
      <c r="F277" s="229" t="s">
        <v>354</v>
      </c>
      <c r="G277" s="212">
        <v>0</v>
      </c>
      <c r="H277" s="212" t="s">
        <v>1988</v>
      </c>
      <c r="I277" s="218">
        <v>0</v>
      </c>
    </row>
    <row r="278" spans="1:9">
      <c r="A278" s="212">
        <v>1</v>
      </c>
      <c r="B278" s="212" t="s">
        <v>482</v>
      </c>
      <c r="C278" s="212">
        <v>12</v>
      </c>
      <c r="D278" s="212">
        <v>10</v>
      </c>
      <c r="E278" s="213">
        <v>230</v>
      </c>
      <c r="F278" s="221" t="s">
        <v>355</v>
      </c>
      <c r="G278" s="212">
        <v>9</v>
      </c>
      <c r="H278" s="212">
        <v>6</v>
      </c>
      <c r="I278" s="218">
        <v>60</v>
      </c>
    </row>
    <row r="279" spans="1:9">
      <c r="A279" s="212">
        <v>1</v>
      </c>
      <c r="B279" s="212" t="s">
        <v>482</v>
      </c>
      <c r="C279" s="212">
        <v>12</v>
      </c>
      <c r="D279" s="212">
        <v>11</v>
      </c>
      <c r="E279" s="213">
        <v>231</v>
      </c>
      <c r="F279" s="221" t="s">
        <v>356</v>
      </c>
      <c r="G279" s="212">
        <v>9</v>
      </c>
      <c r="H279" s="212">
        <v>6</v>
      </c>
      <c r="I279" s="218">
        <v>60</v>
      </c>
    </row>
    <row r="280" spans="1:9">
      <c r="A280" s="212">
        <v>1</v>
      </c>
      <c r="B280" s="212" t="s">
        <v>482</v>
      </c>
      <c r="C280" s="212">
        <v>12</v>
      </c>
      <c r="D280" s="212">
        <v>12</v>
      </c>
      <c r="E280" s="213">
        <v>232</v>
      </c>
      <c r="F280" s="221" t="s">
        <v>357</v>
      </c>
      <c r="G280" s="212">
        <v>2</v>
      </c>
      <c r="H280" s="212">
        <v>11</v>
      </c>
      <c r="I280" s="218">
        <v>15.384615384615385</v>
      </c>
    </row>
    <row r="281" spans="1:9">
      <c r="A281" s="212">
        <v>1</v>
      </c>
      <c r="B281" s="212" t="s">
        <v>482</v>
      </c>
      <c r="C281" s="212">
        <v>12</v>
      </c>
      <c r="D281" s="212">
        <v>13</v>
      </c>
      <c r="E281" s="213">
        <v>233</v>
      </c>
      <c r="F281" s="223" t="s">
        <v>358</v>
      </c>
      <c r="G281" s="212">
        <v>10</v>
      </c>
      <c r="H281" s="212">
        <v>6</v>
      </c>
      <c r="I281" s="218">
        <v>62.5</v>
      </c>
    </row>
    <row r="282" spans="1:9">
      <c r="A282" s="212">
        <v>1</v>
      </c>
      <c r="B282" s="212" t="s">
        <v>482</v>
      </c>
      <c r="C282" s="212">
        <v>12</v>
      </c>
      <c r="D282" s="212">
        <v>14</v>
      </c>
      <c r="E282" s="213">
        <v>234</v>
      </c>
      <c r="F282" s="220" t="s">
        <v>359</v>
      </c>
      <c r="G282" s="212">
        <v>10</v>
      </c>
      <c r="H282" s="212">
        <v>9</v>
      </c>
      <c r="I282" s="218">
        <v>52.631578947368418</v>
      </c>
    </row>
    <row r="283" spans="1:9">
      <c r="A283" s="212">
        <v>1</v>
      </c>
      <c r="B283" s="212" t="s">
        <v>482</v>
      </c>
      <c r="C283" s="212">
        <v>12</v>
      </c>
      <c r="D283" s="212">
        <v>15</v>
      </c>
      <c r="E283" s="213">
        <v>235</v>
      </c>
      <c r="F283" s="220" t="s">
        <v>360</v>
      </c>
      <c r="G283" s="212">
        <v>9</v>
      </c>
      <c r="H283" s="212">
        <v>8</v>
      </c>
      <c r="I283" s="215">
        <v>52.941176470588239</v>
      </c>
    </row>
    <row r="284" spans="1:9">
      <c r="A284" s="212"/>
      <c r="B284" s="212"/>
      <c r="C284" s="212"/>
      <c r="D284" s="212"/>
      <c r="E284" s="213" t="s">
        <v>33</v>
      </c>
      <c r="F284" s="221" t="s">
        <v>1994</v>
      </c>
      <c r="G284" s="212">
        <v>17</v>
      </c>
      <c r="H284" s="212">
        <v>2</v>
      </c>
      <c r="I284" s="215">
        <v>89.473684210526315</v>
      </c>
    </row>
    <row r="285" spans="1:9">
      <c r="A285" s="212"/>
      <c r="B285" s="212"/>
      <c r="C285" s="212"/>
      <c r="D285" s="212"/>
      <c r="E285" s="213" t="s">
        <v>33</v>
      </c>
      <c r="F285" s="221" t="s">
        <v>1995</v>
      </c>
      <c r="G285" s="212" t="s">
        <v>1988</v>
      </c>
      <c r="H285" s="212">
        <v>0</v>
      </c>
      <c r="I285" s="218">
        <v>100</v>
      </c>
    </row>
    <row r="286" spans="1:9">
      <c r="A286" s="212">
        <v>1</v>
      </c>
      <c r="B286" s="212" t="s">
        <v>482</v>
      </c>
      <c r="C286" s="212">
        <v>12</v>
      </c>
      <c r="D286" s="212">
        <v>16</v>
      </c>
      <c r="E286" s="213">
        <v>236</v>
      </c>
      <c r="F286" s="221" t="s">
        <v>361</v>
      </c>
      <c r="G286" s="212" t="s">
        <v>1988</v>
      </c>
      <c r="H286" s="212">
        <v>0</v>
      </c>
      <c r="I286" s="218">
        <v>100</v>
      </c>
    </row>
    <row r="287" spans="1:9">
      <c r="A287" s="212">
        <v>1</v>
      </c>
      <c r="B287" s="212" t="s">
        <v>482</v>
      </c>
      <c r="C287" s="212">
        <v>12</v>
      </c>
      <c r="D287" s="212">
        <v>17</v>
      </c>
      <c r="E287" s="213">
        <v>237</v>
      </c>
      <c r="F287" s="221" t="s">
        <v>362</v>
      </c>
      <c r="G287" s="212">
        <v>13</v>
      </c>
      <c r="H287" s="212">
        <v>8</v>
      </c>
      <c r="I287" s="218">
        <v>61.904761904761905</v>
      </c>
    </row>
    <row r="288" spans="1:9">
      <c r="A288" s="212">
        <v>1</v>
      </c>
      <c r="B288" s="212" t="s">
        <v>482</v>
      </c>
      <c r="C288" s="212">
        <v>12</v>
      </c>
      <c r="D288" s="212">
        <v>18</v>
      </c>
      <c r="E288" s="213">
        <v>238</v>
      </c>
      <c r="F288" s="221" t="s">
        <v>363</v>
      </c>
      <c r="G288" s="212">
        <v>3</v>
      </c>
      <c r="H288" s="212">
        <v>13</v>
      </c>
      <c r="I288" s="218">
        <v>18.75</v>
      </c>
    </row>
    <row r="289" spans="1:9">
      <c r="A289" s="212">
        <v>1</v>
      </c>
      <c r="B289" s="212" t="s">
        <v>482</v>
      </c>
      <c r="C289" s="212">
        <v>12</v>
      </c>
      <c r="D289" s="212">
        <v>19</v>
      </c>
      <c r="E289" s="213">
        <v>239</v>
      </c>
      <c r="F289" s="221" t="s">
        <v>364</v>
      </c>
      <c r="G289" s="212">
        <v>1</v>
      </c>
      <c r="H289" s="212">
        <v>13</v>
      </c>
      <c r="I289" s="215">
        <v>7.1428571428571423</v>
      </c>
    </row>
    <row r="290" spans="1:9">
      <c r="A290" s="212">
        <v>1</v>
      </c>
      <c r="B290" s="212" t="s">
        <v>482</v>
      </c>
      <c r="C290" s="212">
        <v>12</v>
      </c>
      <c r="D290" s="212">
        <v>20</v>
      </c>
      <c r="E290" s="213">
        <v>240</v>
      </c>
      <c r="F290" s="221" t="s">
        <v>365</v>
      </c>
      <c r="G290" s="212">
        <v>12</v>
      </c>
      <c r="H290" s="212">
        <v>3</v>
      </c>
      <c r="I290" s="215">
        <v>80</v>
      </c>
    </row>
    <row r="291" spans="1:9">
      <c r="A291" s="212">
        <v>1</v>
      </c>
      <c r="B291" s="212" t="s">
        <v>482</v>
      </c>
      <c r="C291" s="212">
        <v>13</v>
      </c>
      <c r="D291" s="212">
        <v>1</v>
      </c>
      <c r="E291" s="213">
        <v>241</v>
      </c>
      <c r="F291" s="221" t="s">
        <v>366</v>
      </c>
      <c r="G291" s="212">
        <v>0</v>
      </c>
      <c r="H291" s="212" t="s">
        <v>1988</v>
      </c>
      <c r="I291" s="215">
        <v>0</v>
      </c>
    </row>
    <row r="292" spans="1:9">
      <c r="A292" s="212">
        <v>1</v>
      </c>
      <c r="B292" s="212" t="s">
        <v>482</v>
      </c>
      <c r="C292" s="212">
        <v>13</v>
      </c>
      <c r="D292" s="212">
        <v>2</v>
      </c>
      <c r="E292" s="213">
        <v>242</v>
      </c>
      <c r="F292" s="221" t="s">
        <v>367</v>
      </c>
      <c r="G292" s="212">
        <v>0</v>
      </c>
      <c r="H292" s="212" t="s">
        <v>1988</v>
      </c>
      <c r="I292" s="215">
        <v>0</v>
      </c>
    </row>
    <row r="293" spans="1:9">
      <c r="A293" s="212">
        <v>1</v>
      </c>
      <c r="B293" s="212" t="s">
        <v>482</v>
      </c>
      <c r="C293" s="212">
        <v>13</v>
      </c>
      <c r="D293" s="212">
        <v>3</v>
      </c>
      <c r="E293" s="213">
        <v>243</v>
      </c>
      <c r="F293" s="223" t="s">
        <v>368</v>
      </c>
      <c r="G293" s="212">
        <v>0</v>
      </c>
      <c r="H293" s="212" t="s">
        <v>1988</v>
      </c>
      <c r="I293" s="215">
        <v>0</v>
      </c>
    </row>
    <row r="294" spans="1:9">
      <c r="A294" s="212">
        <v>1</v>
      </c>
      <c r="B294" s="212" t="s">
        <v>482</v>
      </c>
      <c r="C294" s="212">
        <v>13</v>
      </c>
      <c r="D294" s="212">
        <v>4</v>
      </c>
      <c r="E294" s="213">
        <v>244</v>
      </c>
      <c r="F294" s="220" t="s">
        <v>370</v>
      </c>
      <c r="G294" s="212">
        <v>0</v>
      </c>
      <c r="H294" s="212" t="s">
        <v>1988</v>
      </c>
      <c r="I294" s="215">
        <v>0</v>
      </c>
    </row>
    <row r="295" spans="1:9">
      <c r="A295" s="212">
        <v>1</v>
      </c>
      <c r="B295" s="212" t="s">
        <v>482</v>
      </c>
      <c r="C295" s="212">
        <v>13</v>
      </c>
      <c r="D295" s="212">
        <v>5</v>
      </c>
      <c r="E295" s="213">
        <v>245</v>
      </c>
      <c r="F295" s="220" t="s">
        <v>372</v>
      </c>
      <c r="G295" s="212" t="s">
        <v>1988</v>
      </c>
      <c r="H295" s="212">
        <v>0</v>
      </c>
      <c r="I295" s="218">
        <v>100</v>
      </c>
    </row>
    <row r="296" spans="1:9">
      <c r="A296" s="212"/>
      <c r="B296" s="212"/>
      <c r="C296" s="212"/>
      <c r="D296" s="212"/>
      <c r="E296" s="213" t="s">
        <v>33</v>
      </c>
      <c r="F296" s="221" t="s">
        <v>1992</v>
      </c>
      <c r="G296" s="212">
        <v>0</v>
      </c>
      <c r="H296" s="212" t="s">
        <v>1988</v>
      </c>
      <c r="I296" s="215">
        <v>0</v>
      </c>
    </row>
    <row r="297" spans="1:9">
      <c r="A297" s="212"/>
      <c r="B297" s="212"/>
      <c r="C297" s="212"/>
      <c r="D297" s="212"/>
      <c r="E297" s="213" t="s">
        <v>33</v>
      </c>
      <c r="F297" s="221" t="s">
        <v>1993</v>
      </c>
      <c r="G297" s="212">
        <v>13</v>
      </c>
      <c r="H297" s="212">
        <v>3</v>
      </c>
      <c r="I297" s="215">
        <v>81.25</v>
      </c>
    </row>
    <row r="298" spans="1:9">
      <c r="A298" s="212">
        <v>1</v>
      </c>
      <c r="B298" s="212" t="s">
        <v>482</v>
      </c>
      <c r="C298" s="212">
        <v>13</v>
      </c>
      <c r="D298" s="212">
        <v>6</v>
      </c>
      <c r="E298" s="213">
        <v>246</v>
      </c>
      <c r="F298" s="221" t="s">
        <v>374</v>
      </c>
      <c r="G298" s="212">
        <v>0</v>
      </c>
      <c r="H298" s="212" t="s">
        <v>1988</v>
      </c>
      <c r="I298" s="215">
        <v>0</v>
      </c>
    </row>
    <row r="299" spans="1:9">
      <c r="A299" s="212">
        <v>1</v>
      </c>
      <c r="B299" s="212" t="s">
        <v>482</v>
      </c>
      <c r="C299" s="212">
        <v>13</v>
      </c>
      <c r="D299" s="212">
        <v>7</v>
      </c>
      <c r="E299" s="213">
        <v>247</v>
      </c>
      <c r="F299" s="221" t="s">
        <v>376</v>
      </c>
      <c r="G299" s="212">
        <v>0</v>
      </c>
      <c r="H299" s="212" t="s">
        <v>1988</v>
      </c>
      <c r="I299" s="215">
        <v>0</v>
      </c>
    </row>
    <row r="300" spans="1:9">
      <c r="A300" s="212">
        <v>1</v>
      </c>
      <c r="B300" s="212" t="s">
        <v>482</v>
      </c>
      <c r="C300" s="212">
        <v>13</v>
      </c>
      <c r="D300" s="212">
        <v>8</v>
      </c>
      <c r="E300" s="213">
        <v>248</v>
      </c>
      <c r="F300" s="221" t="s">
        <v>377</v>
      </c>
      <c r="G300" s="212">
        <v>0</v>
      </c>
      <c r="H300" s="212" t="s">
        <v>1988</v>
      </c>
      <c r="I300" s="215">
        <v>0</v>
      </c>
    </row>
    <row r="301" spans="1:9">
      <c r="A301" s="212">
        <v>1</v>
      </c>
      <c r="B301" s="212" t="s">
        <v>482</v>
      </c>
      <c r="C301" s="212">
        <v>13</v>
      </c>
      <c r="D301" s="212">
        <v>9</v>
      </c>
      <c r="E301" s="213">
        <v>249</v>
      </c>
      <c r="F301" s="221" t="s">
        <v>379</v>
      </c>
      <c r="G301" s="212">
        <v>0</v>
      </c>
      <c r="H301" s="212" t="s">
        <v>1988</v>
      </c>
      <c r="I301" s="215">
        <v>0</v>
      </c>
    </row>
    <row r="302" spans="1:9">
      <c r="A302" s="212">
        <v>1</v>
      </c>
      <c r="B302" s="212" t="s">
        <v>482</v>
      </c>
      <c r="C302" s="212">
        <v>13</v>
      </c>
      <c r="D302" s="212">
        <v>10</v>
      </c>
      <c r="E302" s="213">
        <v>250</v>
      </c>
      <c r="F302" s="221" t="s">
        <v>43</v>
      </c>
      <c r="G302" s="212">
        <v>0</v>
      </c>
      <c r="H302" s="212" t="s">
        <v>1988</v>
      </c>
      <c r="I302" s="218">
        <v>0</v>
      </c>
    </row>
    <row r="303" spans="1:9">
      <c r="A303" s="212">
        <v>1</v>
      </c>
      <c r="B303" s="212" t="s">
        <v>482</v>
      </c>
      <c r="C303" s="212">
        <v>13</v>
      </c>
      <c r="D303" s="212">
        <v>11</v>
      </c>
      <c r="E303" s="213">
        <v>251</v>
      </c>
      <c r="F303" s="221" t="s">
        <v>41</v>
      </c>
      <c r="G303" s="212">
        <v>0</v>
      </c>
      <c r="H303" s="212" t="s">
        <v>1988</v>
      </c>
      <c r="I303" s="215">
        <v>0</v>
      </c>
    </row>
    <row r="304" spans="1:9">
      <c r="A304" s="212">
        <v>1</v>
      </c>
      <c r="B304" s="212" t="s">
        <v>482</v>
      </c>
      <c r="C304" s="212">
        <v>13</v>
      </c>
      <c r="D304" s="212">
        <v>12</v>
      </c>
      <c r="E304" s="213">
        <v>252</v>
      </c>
      <c r="F304" s="221" t="s">
        <v>39</v>
      </c>
      <c r="G304" s="212">
        <v>13</v>
      </c>
      <c r="H304" s="212">
        <v>2</v>
      </c>
      <c r="I304" s="215">
        <v>86.666666666666671</v>
      </c>
    </row>
    <row r="305" spans="1:10">
      <c r="A305" s="212">
        <v>1</v>
      </c>
      <c r="B305" s="212" t="s">
        <v>482</v>
      </c>
      <c r="C305" s="212">
        <v>13</v>
      </c>
      <c r="D305" s="212">
        <v>13</v>
      </c>
      <c r="E305" s="213">
        <v>253</v>
      </c>
      <c r="F305" s="221" t="s">
        <v>1989</v>
      </c>
      <c r="G305" s="212">
        <v>0</v>
      </c>
      <c r="H305" s="212" t="s">
        <v>1988</v>
      </c>
      <c r="I305" s="215">
        <v>0</v>
      </c>
    </row>
    <row r="306" spans="1:10">
      <c r="A306" s="212">
        <v>1</v>
      </c>
      <c r="B306" s="212" t="s">
        <v>482</v>
      </c>
      <c r="C306" s="212">
        <v>13</v>
      </c>
      <c r="D306" s="212">
        <v>14</v>
      </c>
      <c r="E306" s="213">
        <v>254</v>
      </c>
      <c r="F306" s="220" t="s">
        <v>1990</v>
      </c>
      <c r="G306" s="212">
        <v>0</v>
      </c>
      <c r="H306" s="212" t="s">
        <v>1988</v>
      </c>
      <c r="I306" s="215">
        <v>0</v>
      </c>
    </row>
    <row r="307" spans="1:10">
      <c r="A307" s="212">
        <v>1</v>
      </c>
      <c r="B307" s="212" t="s">
        <v>482</v>
      </c>
      <c r="C307" s="212">
        <v>13</v>
      </c>
      <c r="D307" s="212">
        <v>15</v>
      </c>
      <c r="E307" s="213">
        <v>255</v>
      </c>
      <c r="F307" s="220" t="s">
        <v>1991</v>
      </c>
      <c r="G307" s="212">
        <v>0</v>
      </c>
      <c r="H307" s="212" t="s">
        <v>1988</v>
      </c>
      <c r="I307" s="215">
        <v>0</v>
      </c>
    </row>
    <row r="308" spans="1:10">
      <c r="A308" s="212"/>
      <c r="B308" s="212"/>
      <c r="C308" s="212"/>
      <c r="D308" s="212"/>
      <c r="E308" s="213" t="s">
        <v>33</v>
      </c>
      <c r="F308" s="221" t="s">
        <v>1994</v>
      </c>
      <c r="G308" s="212" t="s">
        <v>1988</v>
      </c>
      <c r="H308" s="212">
        <v>0</v>
      </c>
      <c r="I308" s="215">
        <v>100</v>
      </c>
    </row>
    <row r="309" spans="1:10">
      <c r="A309" s="212"/>
      <c r="B309" s="212"/>
      <c r="C309" s="212"/>
      <c r="D309" s="212"/>
      <c r="E309" s="213" t="s">
        <v>33</v>
      </c>
      <c r="F309" s="221" t="s">
        <v>1995</v>
      </c>
      <c r="G309" s="212" t="s">
        <v>1988</v>
      </c>
      <c r="H309" s="212">
        <v>0</v>
      </c>
      <c r="I309" s="215">
        <v>100</v>
      </c>
    </row>
    <row r="310" spans="1:10">
      <c r="A310" s="212">
        <v>1</v>
      </c>
      <c r="B310" s="212" t="s">
        <v>482</v>
      </c>
      <c r="C310" s="212">
        <v>13</v>
      </c>
      <c r="D310" s="212">
        <v>16</v>
      </c>
      <c r="E310" s="213">
        <v>256</v>
      </c>
      <c r="F310" s="221" t="s">
        <v>381</v>
      </c>
      <c r="G310" s="212">
        <v>0</v>
      </c>
      <c r="H310" s="212" t="s">
        <v>1988</v>
      </c>
      <c r="I310" s="215">
        <v>0</v>
      </c>
    </row>
    <row r="311" spans="1:10">
      <c r="A311" s="212">
        <v>1</v>
      </c>
      <c r="B311" s="212" t="s">
        <v>482</v>
      </c>
      <c r="C311" s="212">
        <v>13</v>
      </c>
      <c r="D311" s="212">
        <v>17</v>
      </c>
      <c r="E311" s="213">
        <v>257</v>
      </c>
      <c r="F311" s="221" t="s">
        <v>382</v>
      </c>
      <c r="G311" s="212">
        <v>0</v>
      </c>
      <c r="H311" s="212" t="s">
        <v>1988</v>
      </c>
      <c r="I311" s="215">
        <v>0</v>
      </c>
    </row>
    <row r="312" spans="1:10">
      <c r="A312" s="212">
        <v>1</v>
      </c>
      <c r="B312" s="212" t="s">
        <v>482</v>
      </c>
      <c r="C312" s="212">
        <v>13</v>
      </c>
      <c r="D312" s="212">
        <v>18</v>
      </c>
      <c r="E312" s="213">
        <v>258</v>
      </c>
      <c r="F312" s="221" t="s">
        <v>383</v>
      </c>
      <c r="G312" s="212">
        <v>0</v>
      </c>
      <c r="H312" s="212" t="s">
        <v>1988</v>
      </c>
      <c r="I312" s="215">
        <v>0</v>
      </c>
    </row>
    <row r="313" spans="1:10">
      <c r="A313" s="212">
        <v>1</v>
      </c>
      <c r="B313" s="212" t="s">
        <v>482</v>
      </c>
      <c r="C313" s="212">
        <v>13</v>
      </c>
      <c r="D313" s="212">
        <v>19</v>
      </c>
      <c r="E313" s="213">
        <v>259</v>
      </c>
      <c r="F313" s="221" t="s">
        <v>385</v>
      </c>
      <c r="G313" s="212" t="s">
        <v>1988</v>
      </c>
      <c r="H313" s="212">
        <v>0</v>
      </c>
      <c r="I313" s="215">
        <v>100</v>
      </c>
    </row>
    <row r="314" spans="1:10">
      <c r="A314" s="212">
        <v>1</v>
      </c>
      <c r="B314" s="212" t="s">
        <v>482</v>
      </c>
      <c r="C314" s="212">
        <v>13</v>
      </c>
      <c r="D314" s="212">
        <v>20</v>
      </c>
      <c r="E314" s="213">
        <v>260</v>
      </c>
      <c r="F314" s="221" t="s">
        <v>387</v>
      </c>
      <c r="G314" s="212">
        <v>0</v>
      </c>
      <c r="H314" s="212" t="s">
        <v>1988</v>
      </c>
      <c r="I314" s="215">
        <v>0</v>
      </c>
    </row>
    <row r="315" spans="1:10">
      <c r="A315" s="212">
        <v>1</v>
      </c>
      <c r="B315" s="212" t="s">
        <v>482</v>
      </c>
      <c r="C315" s="212">
        <v>14</v>
      </c>
      <c r="D315" s="212">
        <v>1</v>
      </c>
      <c r="E315" s="213">
        <v>261</v>
      </c>
      <c r="F315" s="221" t="s">
        <v>389</v>
      </c>
      <c r="G315" s="212">
        <v>0</v>
      </c>
      <c r="H315" s="212" t="s">
        <v>1988</v>
      </c>
      <c r="I315" s="215">
        <v>0</v>
      </c>
    </row>
    <row r="316" spans="1:10">
      <c r="A316" s="212">
        <v>1</v>
      </c>
      <c r="B316" s="212" t="s">
        <v>482</v>
      </c>
      <c r="C316" s="212">
        <v>14</v>
      </c>
      <c r="D316" s="212">
        <v>2</v>
      </c>
      <c r="E316" s="213">
        <v>262</v>
      </c>
      <c r="F316" s="223" t="s">
        <v>391</v>
      </c>
      <c r="G316" s="212">
        <v>0</v>
      </c>
      <c r="H316" s="212" t="s">
        <v>1988</v>
      </c>
      <c r="I316" s="218">
        <v>0</v>
      </c>
    </row>
    <row r="317" spans="1:10">
      <c r="A317" s="212">
        <v>1</v>
      </c>
      <c r="B317" s="212" t="s">
        <v>482</v>
      </c>
      <c r="C317" s="212">
        <v>14</v>
      </c>
      <c r="D317" s="212">
        <v>3</v>
      </c>
      <c r="E317" s="213">
        <v>263</v>
      </c>
      <c r="F317" s="223" t="s">
        <v>393</v>
      </c>
      <c r="G317" s="212">
        <v>0</v>
      </c>
      <c r="H317" s="212" t="s">
        <v>1988</v>
      </c>
      <c r="I317" s="215">
        <v>0</v>
      </c>
    </row>
    <row r="318" spans="1:10">
      <c r="A318" s="212">
        <v>1</v>
      </c>
      <c r="B318" s="212" t="s">
        <v>482</v>
      </c>
      <c r="C318" s="212">
        <v>14</v>
      </c>
      <c r="D318" s="212">
        <v>4</v>
      </c>
      <c r="E318" s="213">
        <v>264</v>
      </c>
      <c r="F318" s="220" t="s">
        <v>394</v>
      </c>
      <c r="G318" s="212">
        <v>14</v>
      </c>
      <c r="H318" s="212">
        <v>2</v>
      </c>
      <c r="I318" s="215">
        <v>87.5</v>
      </c>
    </row>
    <row r="319" spans="1:10">
      <c r="A319" s="212">
        <v>1</v>
      </c>
      <c r="B319" s="212" t="s">
        <v>482</v>
      </c>
      <c r="C319" s="212">
        <v>14</v>
      </c>
      <c r="D319" s="212">
        <v>5</v>
      </c>
      <c r="E319" s="213">
        <v>265</v>
      </c>
      <c r="F319" s="220" t="s">
        <v>396</v>
      </c>
      <c r="G319" s="212" t="s">
        <v>1988</v>
      </c>
      <c r="H319" s="212">
        <v>0</v>
      </c>
      <c r="I319" s="218">
        <v>100</v>
      </c>
      <c r="J319" s="216" t="s">
        <v>1998</v>
      </c>
    </row>
    <row r="320" spans="1:10">
      <c r="A320" s="212"/>
      <c r="B320" s="212"/>
      <c r="C320" s="212"/>
      <c r="D320" s="212"/>
      <c r="E320" s="213" t="s">
        <v>33</v>
      </c>
      <c r="F320" s="221" t="s">
        <v>1992</v>
      </c>
      <c r="G320" s="212">
        <v>0</v>
      </c>
      <c r="H320" s="212" t="s">
        <v>1988</v>
      </c>
      <c r="I320" s="218">
        <v>0</v>
      </c>
    </row>
    <row r="321" spans="1:9">
      <c r="A321" s="212"/>
      <c r="B321" s="212"/>
      <c r="C321" s="212"/>
      <c r="D321" s="212"/>
      <c r="E321" s="213" t="s">
        <v>33</v>
      </c>
      <c r="F321" s="221" t="s">
        <v>1993</v>
      </c>
      <c r="G321" s="212">
        <v>13</v>
      </c>
      <c r="H321" s="212">
        <v>6</v>
      </c>
      <c r="I321" s="215">
        <v>68.421052631578945</v>
      </c>
    </row>
    <row r="322" spans="1:9">
      <c r="A322" s="212">
        <v>1</v>
      </c>
      <c r="B322" s="212" t="s">
        <v>482</v>
      </c>
      <c r="C322" s="212">
        <v>14</v>
      </c>
      <c r="D322" s="212">
        <v>6</v>
      </c>
      <c r="E322" s="213">
        <v>266</v>
      </c>
      <c r="F322" s="221" t="s">
        <v>398</v>
      </c>
      <c r="G322" s="212">
        <v>5</v>
      </c>
      <c r="H322" s="212">
        <v>7</v>
      </c>
      <c r="I322" s="215">
        <v>41.666666666666671</v>
      </c>
    </row>
    <row r="323" spans="1:9">
      <c r="A323" s="212">
        <v>1</v>
      </c>
      <c r="B323" s="212" t="s">
        <v>482</v>
      </c>
      <c r="C323" s="212">
        <v>14</v>
      </c>
      <c r="D323" s="212">
        <v>7</v>
      </c>
      <c r="E323" s="213">
        <v>267</v>
      </c>
      <c r="F323" s="221" t="s">
        <v>400</v>
      </c>
      <c r="G323" s="212">
        <v>0</v>
      </c>
      <c r="H323" s="212" t="s">
        <v>1988</v>
      </c>
      <c r="I323" s="215">
        <v>0</v>
      </c>
    </row>
    <row r="324" spans="1:9">
      <c r="A324" s="212">
        <v>1</v>
      </c>
      <c r="B324" s="212" t="s">
        <v>482</v>
      </c>
      <c r="C324" s="212">
        <v>14</v>
      </c>
      <c r="D324" s="212">
        <v>8</v>
      </c>
      <c r="E324" s="213">
        <v>268</v>
      </c>
      <c r="F324" s="221" t="s">
        <v>401</v>
      </c>
      <c r="G324" s="212">
        <v>0</v>
      </c>
      <c r="H324" s="212" t="s">
        <v>1988</v>
      </c>
      <c r="I324" s="215">
        <v>0</v>
      </c>
    </row>
    <row r="325" spans="1:9">
      <c r="A325" s="212">
        <v>1</v>
      </c>
      <c r="B325" s="212" t="s">
        <v>482</v>
      </c>
      <c r="C325" s="212">
        <v>14</v>
      </c>
      <c r="D325" s="212">
        <v>9</v>
      </c>
      <c r="E325" s="213">
        <v>269</v>
      </c>
      <c r="F325" s="223" t="s">
        <v>403</v>
      </c>
      <c r="G325" s="212">
        <v>0</v>
      </c>
      <c r="H325" s="212" t="s">
        <v>1988</v>
      </c>
      <c r="I325" s="218">
        <v>0</v>
      </c>
    </row>
    <row r="326" spans="1:9">
      <c r="A326" s="212">
        <v>1</v>
      </c>
      <c r="B326" s="212" t="s">
        <v>482</v>
      </c>
      <c r="C326" s="212">
        <v>14</v>
      </c>
      <c r="D326" s="212">
        <v>10</v>
      </c>
      <c r="E326" s="213">
        <v>270</v>
      </c>
      <c r="F326" s="221" t="s">
        <v>405</v>
      </c>
      <c r="G326" s="212">
        <v>0</v>
      </c>
      <c r="H326" s="212" t="s">
        <v>1988</v>
      </c>
      <c r="I326" s="218">
        <v>0</v>
      </c>
    </row>
    <row r="327" spans="1:9">
      <c r="A327" s="212">
        <v>1</v>
      </c>
      <c r="B327" s="212" t="s">
        <v>482</v>
      </c>
      <c r="C327" s="212">
        <v>14</v>
      </c>
      <c r="D327" s="212">
        <v>11</v>
      </c>
      <c r="E327" s="213">
        <v>271</v>
      </c>
      <c r="F327" s="221" t="s">
        <v>406</v>
      </c>
      <c r="G327" s="212">
        <v>7</v>
      </c>
      <c r="H327" s="212">
        <v>10</v>
      </c>
      <c r="I327" s="218">
        <v>41.17647058823529</v>
      </c>
    </row>
    <row r="328" spans="1:9">
      <c r="A328" s="212">
        <v>1</v>
      </c>
      <c r="B328" s="212" t="s">
        <v>482</v>
      </c>
      <c r="C328" s="212">
        <v>14</v>
      </c>
      <c r="D328" s="212">
        <v>12</v>
      </c>
      <c r="E328" s="213">
        <v>272</v>
      </c>
      <c r="F328" s="221" t="s">
        <v>407</v>
      </c>
      <c r="G328" s="212">
        <v>1</v>
      </c>
      <c r="H328" s="212">
        <v>16</v>
      </c>
      <c r="I328" s="218">
        <v>5.8823529411764701</v>
      </c>
    </row>
    <row r="329" spans="1:9">
      <c r="A329" s="212">
        <v>1</v>
      </c>
      <c r="B329" s="212" t="s">
        <v>482</v>
      </c>
      <c r="C329" s="212">
        <v>14</v>
      </c>
      <c r="D329" s="212">
        <v>13</v>
      </c>
      <c r="E329" s="213">
        <v>273</v>
      </c>
      <c r="F329" s="221" t="s">
        <v>408</v>
      </c>
      <c r="G329" s="212">
        <v>1</v>
      </c>
      <c r="H329" s="212">
        <v>17</v>
      </c>
      <c r="I329" s="218">
        <v>5.5555555555555554</v>
      </c>
    </row>
    <row r="330" spans="1:9">
      <c r="A330" s="212">
        <v>1</v>
      </c>
      <c r="B330" s="212" t="s">
        <v>482</v>
      </c>
      <c r="C330" s="212">
        <v>14</v>
      </c>
      <c r="D330" s="212">
        <v>14</v>
      </c>
      <c r="E330" s="213">
        <v>274</v>
      </c>
      <c r="F330" s="220" t="s">
        <v>410</v>
      </c>
      <c r="G330" s="212">
        <v>2</v>
      </c>
      <c r="H330" s="212">
        <v>17</v>
      </c>
      <c r="I330" s="218">
        <v>10.526315789473683</v>
      </c>
    </row>
    <row r="331" spans="1:9">
      <c r="A331" s="212">
        <v>1</v>
      </c>
      <c r="B331" s="212" t="s">
        <v>482</v>
      </c>
      <c r="C331" s="212">
        <v>14</v>
      </c>
      <c r="D331" s="212">
        <v>15</v>
      </c>
      <c r="E331" s="213">
        <v>275</v>
      </c>
      <c r="F331" s="220" t="s">
        <v>411</v>
      </c>
      <c r="G331" s="212">
        <v>1</v>
      </c>
      <c r="H331" s="212">
        <v>17</v>
      </c>
      <c r="I331" s="215">
        <v>5.5555555555555554</v>
      </c>
    </row>
    <row r="332" spans="1:9">
      <c r="A332" s="212"/>
      <c r="B332" s="212"/>
      <c r="C332" s="212"/>
      <c r="D332" s="212"/>
      <c r="E332" s="213" t="s">
        <v>33</v>
      </c>
      <c r="F332" s="221" t="s">
        <v>1994</v>
      </c>
      <c r="G332" s="212">
        <v>22</v>
      </c>
      <c r="H332" s="212">
        <v>1</v>
      </c>
      <c r="I332" s="215">
        <v>95.652173913043484</v>
      </c>
    </row>
    <row r="333" spans="1:9">
      <c r="A333" s="212"/>
      <c r="B333" s="212"/>
      <c r="C333" s="212"/>
      <c r="D333" s="212"/>
      <c r="E333" s="213" t="s">
        <v>33</v>
      </c>
      <c r="F333" s="221" t="s">
        <v>1995</v>
      </c>
      <c r="G333" s="212" t="s">
        <v>1988</v>
      </c>
      <c r="H333" s="212">
        <v>0</v>
      </c>
      <c r="I333" s="215">
        <v>100</v>
      </c>
    </row>
    <row r="334" spans="1:9">
      <c r="A334" s="212">
        <v>1</v>
      </c>
      <c r="B334" s="212" t="s">
        <v>482</v>
      </c>
      <c r="C334" s="212">
        <v>14</v>
      </c>
      <c r="D334" s="212">
        <v>16</v>
      </c>
      <c r="E334" s="213">
        <v>276</v>
      </c>
      <c r="F334" s="221" t="s">
        <v>412</v>
      </c>
      <c r="G334" s="212">
        <v>0</v>
      </c>
      <c r="H334" s="212" t="s">
        <v>1988</v>
      </c>
      <c r="I334" s="215">
        <v>0</v>
      </c>
    </row>
    <row r="335" spans="1:9">
      <c r="A335" s="212">
        <v>1</v>
      </c>
      <c r="B335" s="212" t="s">
        <v>482</v>
      </c>
      <c r="C335" s="212">
        <v>14</v>
      </c>
      <c r="D335" s="212">
        <v>17</v>
      </c>
      <c r="E335" s="213">
        <v>277</v>
      </c>
      <c r="F335" s="221" t="s">
        <v>413</v>
      </c>
      <c r="G335" s="212">
        <v>0</v>
      </c>
      <c r="H335" s="212" t="s">
        <v>1988</v>
      </c>
      <c r="I335" s="215">
        <v>0</v>
      </c>
    </row>
    <row r="336" spans="1:9">
      <c r="A336" s="212">
        <v>1</v>
      </c>
      <c r="B336" s="212" t="s">
        <v>482</v>
      </c>
      <c r="C336" s="212">
        <v>14</v>
      </c>
      <c r="D336" s="212">
        <v>18</v>
      </c>
      <c r="E336" s="213">
        <v>278</v>
      </c>
      <c r="F336" s="221" t="s">
        <v>415</v>
      </c>
      <c r="G336" s="212">
        <v>0</v>
      </c>
      <c r="H336" s="212" t="s">
        <v>1988</v>
      </c>
      <c r="I336" s="215">
        <v>0</v>
      </c>
    </row>
    <row r="337" spans="1:9">
      <c r="A337" s="212">
        <v>1</v>
      </c>
      <c r="B337" s="212" t="s">
        <v>482</v>
      </c>
      <c r="C337" s="212">
        <v>14</v>
      </c>
      <c r="D337" s="212">
        <v>19</v>
      </c>
      <c r="E337" s="213">
        <v>279</v>
      </c>
      <c r="F337" s="221" t="s">
        <v>418</v>
      </c>
      <c r="G337" s="212">
        <v>0</v>
      </c>
      <c r="H337" s="212" t="s">
        <v>1988</v>
      </c>
      <c r="I337" s="215">
        <v>0</v>
      </c>
    </row>
    <row r="338" spans="1:9">
      <c r="A338" s="212">
        <v>1</v>
      </c>
      <c r="B338" s="212" t="s">
        <v>482</v>
      </c>
      <c r="C338" s="212">
        <v>14</v>
      </c>
      <c r="D338" s="212">
        <v>20</v>
      </c>
      <c r="E338" s="213">
        <v>280</v>
      </c>
      <c r="F338" s="221" t="s">
        <v>421</v>
      </c>
      <c r="G338" s="212">
        <v>0</v>
      </c>
      <c r="H338" s="212" t="s">
        <v>1988</v>
      </c>
      <c r="I338" s="215">
        <v>0</v>
      </c>
    </row>
    <row r="339" spans="1:9">
      <c r="A339" s="212">
        <v>2</v>
      </c>
      <c r="B339" s="212" t="s">
        <v>482</v>
      </c>
      <c r="C339" s="212">
        <v>1</v>
      </c>
      <c r="D339" s="212">
        <v>1</v>
      </c>
      <c r="E339" s="213">
        <v>281</v>
      </c>
      <c r="F339" s="221" t="s">
        <v>423</v>
      </c>
      <c r="G339" s="212">
        <v>0</v>
      </c>
      <c r="H339" s="212" t="s">
        <v>1988</v>
      </c>
      <c r="I339" s="215">
        <v>0</v>
      </c>
    </row>
    <row r="340" spans="1:9">
      <c r="A340" s="212">
        <v>2</v>
      </c>
      <c r="B340" s="212" t="s">
        <v>482</v>
      </c>
      <c r="C340" s="212">
        <v>1</v>
      </c>
      <c r="D340" s="212">
        <v>2</v>
      </c>
      <c r="E340" s="213">
        <v>282</v>
      </c>
      <c r="F340" s="221" t="s">
        <v>425</v>
      </c>
      <c r="G340" s="212">
        <v>0</v>
      </c>
      <c r="H340" s="212" t="s">
        <v>1988</v>
      </c>
      <c r="I340" s="215">
        <v>0</v>
      </c>
    </row>
    <row r="341" spans="1:9">
      <c r="A341" s="212">
        <v>2</v>
      </c>
      <c r="B341" s="212" t="s">
        <v>482</v>
      </c>
      <c r="C341" s="212">
        <v>1</v>
      </c>
      <c r="D341" s="212">
        <v>3</v>
      </c>
      <c r="E341" s="213">
        <v>283</v>
      </c>
      <c r="F341" s="223" t="s">
        <v>426</v>
      </c>
      <c r="G341" s="212">
        <v>0</v>
      </c>
      <c r="H341" s="212" t="s">
        <v>1988</v>
      </c>
      <c r="I341" s="215">
        <v>0</v>
      </c>
    </row>
    <row r="342" spans="1:9">
      <c r="A342" s="212">
        <v>2</v>
      </c>
      <c r="B342" s="212" t="s">
        <v>482</v>
      </c>
      <c r="C342" s="212">
        <v>1</v>
      </c>
      <c r="D342" s="212">
        <v>4</v>
      </c>
      <c r="E342" s="213">
        <v>284</v>
      </c>
      <c r="F342" s="220" t="s">
        <v>428</v>
      </c>
      <c r="G342" s="212">
        <v>0</v>
      </c>
      <c r="H342" s="212" t="s">
        <v>1988</v>
      </c>
      <c r="I342" s="215">
        <v>0</v>
      </c>
    </row>
    <row r="343" spans="1:9">
      <c r="A343" s="212">
        <v>2</v>
      </c>
      <c r="B343" s="212" t="s">
        <v>482</v>
      </c>
      <c r="C343" s="212">
        <v>1</v>
      </c>
      <c r="D343" s="212">
        <v>5</v>
      </c>
      <c r="E343" s="213">
        <v>285</v>
      </c>
      <c r="F343" s="220" t="s">
        <v>430</v>
      </c>
      <c r="G343" s="212">
        <v>0</v>
      </c>
      <c r="H343" s="212" t="s">
        <v>1988</v>
      </c>
      <c r="I343" s="218">
        <v>0</v>
      </c>
    </row>
    <row r="344" spans="1:9">
      <c r="A344" s="212"/>
      <c r="B344" s="212"/>
      <c r="C344" s="212"/>
      <c r="D344" s="212"/>
      <c r="E344" s="213" t="s">
        <v>33</v>
      </c>
      <c r="F344" s="221" t="s">
        <v>1992</v>
      </c>
      <c r="G344" s="212">
        <v>0</v>
      </c>
      <c r="H344" s="212" t="s">
        <v>1988</v>
      </c>
      <c r="I344" s="215">
        <v>0</v>
      </c>
    </row>
    <row r="345" spans="1:9">
      <c r="A345" s="212"/>
      <c r="B345" s="212"/>
      <c r="C345" s="212"/>
      <c r="D345" s="212"/>
      <c r="E345" s="213" t="s">
        <v>33</v>
      </c>
      <c r="F345" s="221" t="s">
        <v>1993</v>
      </c>
      <c r="G345" s="212">
        <v>10</v>
      </c>
      <c r="H345" s="212">
        <v>2</v>
      </c>
      <c r="I345" s="218">
        <v>83.333333333333343</v>
      </c>
    </row>
    <row r="346" spans="1:9">
      <c r="A346" s="212">
        <v>2</v>
      </c>
      <c r="B346" s="212" t="s">
        <v>482</v>
      </c>
      <c r="C346" s="212">
        <v>1</v>
      </c>
      <c r="D346" s="212">
        <v>6</v>
      </c>
      <c r="E346" s="213">
        <v>286</v>
      </c>
      <c r="F346" s="221" t="s">
        <v>431</v>
      </c>
      <c r="G346" s="212">
        <v>0</v>
      </c>
      <c r="H346" s="212" t="s">
        <v>1988</v>
      </c>
      <c r="I346" s="215">
        <v>0</v>
      </c>
    </row>
    <row r="347" spans="1:9">
      <c r="A347" s="212">
        <v>2</v>
      </c>
      <c r="B347" s="212" t="s">
        <v>482</v>
      </c>
      <c r="C347" s="212">
        <v>1</v>
      </c>
      <c r="D347" s="212">
        <v>7</v>
      </c>
      <c r="E347" s="213">
        <v>287</v>
      </c>
      <c r="F347" s="221" t="s">
        <v>433</v>
      </c>
      <c r="G347" s="212">
        <v>1</v>
      </c>
      <c r="H347" s="212">
        <v>30</v>
      </c>
      <c r="I347" s="215">
        <v>3.225806451612903</v>
      </c>
    </row>
    <row r="348" spans="1:9">
      <c r="A348" s="212">
        <v>2</v>
      </c>
      <c r="B348" s="212" t="s">
        <v>482</v>
      </c>
      <c r="C348" s="212">
        <v>1</v>
      </c>
      <c r="D348" s="212">
        <v>8</v>
      </c>
      <c r="E348" s="213">
        <v>288</v>
      </c>
      <c r="F348" s="221" t="s">
        <v>435</v>
      </c>
      <c r="G348" s="212">
        <v>0</v>
      </c>
      <c r="H348" s="212" t="s">
        <v>1988</v>
      </c>
      <c r="I348" s="215">
        <v>0</v>
      </c>
    </row>
    <row r="349" spans="1:9">
      <c r="A349" s="212">
        <v>2</v>
      </c>
      <c r="B349" s="212" t="s">
        <v>482</v>
      </c>
      <c r="C349" s="212">
        <v>1</v>
      </c>
      <c r="D349" s="212">
        <v>9</v>
      </c>
      <c r="E349" s="213">
        <v>289</v>
      </c>
      <c r="F349" s="221" t="s">
        <v>437</v>
      </c>
      <c r="G349" s="212">
        <v>0</v>
      </c>
      <c r="H349" s="212" t="s">
        <v>1988</v>
      </c>
      <c r="I349" s="215">
        <v>0</v>
      </c>
    </row>
    <row r="350" spans="1:9">
      <c r="A350" s="212">
        <v>2</v>
      </c>
      <c r="B350" s="212" t="s">
        <v>482</v>
      </c>
      <c r="C350" s="212">
        <v>1</v>
      </c>
      <c r="D350" s="212">
        <v>10</v>
      </c>
      <c r="E350" s="213">
        <v>290</v>
      </c>
      <c r="F350" s="221" t="s">
        <v>439</v>
      </c>
      <c r="G350" s="212">
        <v>0</v>
      </c>
      <c r="H350" s="212" t="s">
        <v>1988</v>
      </c>
      <c r="I350" s="215">
        <v>0</v>
      </c>
    </row>
    <row r="351" spans="1:9">
      <c r="A351" s="212">
        <v>2</v>
      </c>
      <c r="B351" s="212" t="s">
        <v>482</v>
      </c>
      <c r="C351" s="212">
        <v>1</v>
      </c>
      <c r="D351" s="212">
        <v>11</v>
      </c>
      <c r="E351" s="213">
        <v>291</v>
      </c>
      <c r="F351" s="221" t="s">
        <v>441</v>
      </c>
      <c r="G351" s="212">
        <v>0</v>
      </c>
      <c r="H351" s="212" t="s">
        <v>1988</v>
      </c>
      <c r="I351" s="215">
        <v>0</v>
      </c>
    </row>
    <row r="352" spans="1:9">
      <c r="A352" s="212">
        <v>2</v>
      </c>
      <c r="B352" s="212" t="s">
        <v>482</v>
      </c>
      <c r="C352" s="212">
        <v>1</v>
      </c>
      <c r="D352" s="212">
        <v>12</v>
      </c>
      <c r="E352" s="213">
        <v>292</v>
      </c>
      <c r="F352" s="221" t="s">
        <v>443</v>
      </c>
      <c r="G352" s="212">
        <v>0</v>
      </c>
      <c r="H352" s="212" t="s">
        <v>1988</v>
      </c>
      <c r="I352" s="218">
        <v>0</v>
      </c>
    </row>
    <row r="353" spans="1:9">
      <c r="A353" s="212">
        <v>2</v>
      </c>
      <c r="B353" s="212" t="s">
        <v>482</v>
      </c>
      <c r="C353" s="212">
        <v>1</v>
      </c>
      <c r="D353" s="212">
        <v>13</v>
      </c>
      <c r="E353" s="213">
        <v>293</v>
      </c>
      <c r="F353" s="221" t="s">
        <v>445</v>
      </c>
      <c r="G353" s="212">
        <v>0</v>
      </c>
      <c r="H353" s="212" t="s">
        <v>1988</v>
      </c>
      <c r="I353" s="215">
        <v>0</v>
      </c>
    </row>
    <row r="354" spans="1:9">
      <c r="A354" s="212">
        <v>2</v>
      </c>
      <c r="B354" s="212" t="s">
        <v>482</v>
      </c>
      <c r="C354" s="212">
        <v>1</v>
      </c>
      <c r="D354" s="212">
        <v>14</v>
      </c>
      <c r="E354" s="213">
        <v>294</v>
      </c>
      <c r="F354" s="220" t="s">
        <v>447</v>
      </c>
      <c r="G354" s="212">
        <v>9</v>
      </c>
      <c r="H354" s="212">
        <v>12</v>
      </c>
      <c r="I354" s="215">
        <v>42.857142857142854</v>
      </c>
    </row>
    <row r="355" spans="1:9">
      <c r="A355" s="212">
        <v>2</v>
      </c>
      <c r="B355" s="212" t="s">
        <v>482</v>
      </c>
      <c r="C355" s="212">
        <v>1</v>
      </c>
      <c r="D355" s="212">
        <v>15</v>
      </c>
      <c r="E355" s="213">
        <v>295</v>
      </c>
      <c r="F355" s="220" t="s">
        <v>448</v>
      </c>
      <c r="G355" s="212">
        <v>0</v>
      </c>
      <c r="H355" s="212" t="s">
        <v>1988</v>
      </c>
      <c r="I355" s="215">
        <v>0</v>
      </c>
    </row>
    <row r="356" spans="1:9">
      <c r="A356" s="212"/>
      <c r="B356" s="212"/>
      <c r="C356" s="212"/>
      <c r="D356" s="212"/>
      <c r="E356" s="213" t="s">
        <v>33</v>
      </c>
      <c r="F356" s="221" t="s">
        <v>1994</v>
      </c>
      <c r="G356" s="212" t="s">
        <v>1988</v>
      </c>
      <c r="H356" s="212">
        <v>0</v>
      </c>
      <c r="I356" s="215">
        <v>100</v>
      </c>
    </row>
    <row r="357" spans="1:9">
      <c r="A357" s="212"/>
      <c r="B357" s="212"/>
      <c r="C357" s="212"/>
      <c r="D357" s="212"/>
      <c r="E357" s="213" t="s">
        <v>33</v>
      </c>
      <c r="F357" s="221" t="s">
        <v>1995</v>
      </c>
      <c r="G357" s="212" t="s">
        <v>1988</v>
      </c>
      <c r="H357" s="212">
        <v>0</v>
      </c>
      <c r="I357" s="215">
        <v>100</v>
      </c>
    </row>
    <row r="358" spans="1:9">
      <c r="A358" s="212">
        <v>2</v>
      </c>
      <c r="B358" s="212" t="s">
        <v>482</v>
      </c>
      <c r="C358" s="212">
        <v>1</v>
      </c>
      <c r="D358" s="212">
        <v>16</v>
      </c>
      <c r="E358" s="213">
        <v>296</v>
      </c>
      <c r="F358" s="221" t="s">
        <v>449</v>
      </c>
      <c r="G358" s="212">
        <v>0</v>
      </c>
      <c r="H358" s="212" t="s">
        <v>1988</v>
      </c>
      <c r="I358" s="215">
        <v>0</v>
      </c>
    </row>
    <row r="359" spans="1:9">
      <c r="A359" s="212">
        <v>2</v>
      </c>
      <c r="B359" s="212" t="s">
        <v>482</v>
      </c>
      <c r="C359" s="212">
        <v>1</v>
      </c>
      <c r="D359" s="212">
        <v>17</v>
      </c>
      <c r="E359" s="213">
        <v>297</v>
      </c>
      <c r="F359" s="221" t="s">
        <v>451</v>
      </c>
      <c r="G359" s="212">
        <v>0</v>
      </c>
      <c r="H359" s="212" t="s">
        <v>1988</v>
      </c>
      <c r="I359" s="215">
        <v>0</v>
      </c>
    </row>
    <row r="360" spans="1:9">
      <c r="A360" s="212">
        <v>2</v>
      </c>
      <c r="B360" s="212" t="s">
        <v>482</v>
      </c>
      <c r="C360" s="212">
        <v>1</v>
      </c>
      <c r="D360" s="212">
        <v>18</v>
      </c>
      <c r="E360" s="213">
        <v>298</v>
      </c>
      <c r="F360" s="221" t="s">
        <v>453</v>
      </c>
      <c r="G360" s="212">
        <v>0</v>
      </c>
      <c r="H360" s="212" t="s">
        <v>1988</v>
      </c>
      <c r="I360" s="215">
        <v>0</v>
      </c>
    </row>
    <row r="361" spans="1:9">
      <c r="A361" s="212">
        <v>2</v>
      </c>
      <c r="B361" s="212" t="s">
        <v>482</v>
      </c>
      <c r="C361" s="212">
        <v>1</v>
      </c>
      <c r="D361" s="212">
        <v>19</v>
      </c>
      <c r="E361" s="230">
        <v>299</v>
      </c>
      <c r="F361" s="221" t="s">
        <v>454</v>
      </c>
      <c r="G361" s="212">
        <v>0</v>
      </c>
      <c r="H361" s="212" t="s">
        <v>1988</v>
      </c>
      <c r="I361" s="215">
        <v>0</v>
      </c>
    </row>
    <row r="362" spans="1:9">
      <c r="A362" s="212">
        <v>2</v>
      </c>
      <c r="B362" s="212" t="s">
        <v>482</v>
      </c>
      <c r="C362" s="212">
        <v>1</v>
      </c>
      <c r="D362" s="212">
        <v>20</v>
      </c>
      <c r="E362" s="230">
        <v>300</v>
      </c>
      <c r="F362" s="221" t="s">
        <v>456</v>
      </c>
      <c r="G362" s="212">
        <v>0</v>
      </c>
      <c r="H362" s="212" t="s">
        <v>1988</v>
      </c>
      <c r="I362" s="215">
        <v>0</v>
      </c>
    </row>
    <row r="363" spans="1:9">
      <c r="A363" s="212">
        <v>2</v>
      </c>
      <c r="B363" s="212" t="s">
        <v>482</v>
      </c>
      <c r="C363" s="212">
        <v>2</v>
      </c>
      <c r="D363" s="212">
        <v>1</v>
      </c>
      <c r="E363" s="230">
        <v>301</v>
      </c>
      <c r="F363" s="221" t="s">
        <v>458</v>
      </c>
      <c r="G363" s="212">
        <v>0</v>
      </c>
      <c r="H363" s="212" t="s">
        <v>1988</v>
      </c>
      <c r="I363" s="215">
        <v>0</v>
      </c>
    </row>
    <row r="364" spans="1:9">
      <c r="A364" s="212">
        <v>2</v>
      </c>
      <c r="B364" s="212" t="s">
        <v>482</v>
      </c>
      <c r="C364" s="212">
        <v>2</v>
      </c>
      <c r="D364" s="212">
        <v>2</v>
      </c>
      <c r="E364" s="230">
        <v>302</v>
      </c>
      <c r="F364" s="221" t="s">
        <v>460</v>
      </c>
      <c r="G364" s="212">
        <v>0</v>
      </c>
      <c r="H364" s="212" t="s">
        <v>1988</v>
      </c>
      <c r="I364" s="215">
        <v>0</v>
      </c>
    </row>
    <row r="365" spans="1:9">
      <c r="A365" s="212">
        <v>2</v>
      </c>
      <c r="B365" s="212" t="s">
        <v>482</v>
      </c>
      <c r="C365" s="212">
        <v>2</v>
      </c>
      <c r="D365" s="212">
        <v>3</v>
      </c>
      <c r="E365" s="230">
        <v>303</v>
      </c>
      <c r="F365" s="223" t="s">
        <v>43</v>
      </c>
      <c r="G365" s="212">
        <v>0</v>
      </c>
      <c r="H365" s="212" t="s">
        <v>1988</v>
      </c>
      <c r="I365" s="218">
        <v>0</v>
      </c>
    </row>
    <row r="366" spans="1:9">
      <c r="A366" s="212">
        <v>2</v>
      </c>
      <c r="B366" s="212" t="s">
        <v>482</v>
      </c>
      <c r="C366" s="212">
        <v>2</v>
      </c>
      <c r="D366" s="212">
        <v>4</v>
      </c>
      <c r="E366" s="213">
        <v>304</v>
      </c>
      <c r="F366" s="220" t="s">
        <v>41</v>
      </c>
      <c r="G366" s="212">
        <v>0</v>
      </c>
      <c r="H366" s="212" t="s">
        <v>1988</v>
      </c>
      <c r="I366" s="215">
        <v>0</v>
      </c>
    </row>
    <row r="367" spans="1:9">
      <c r="A367" s="212">
        <v>2</v>
      </c>
      <c r="B367" s="212" t="s">
        <v>482</v>
      </c>
      <c r="C367" s="212">
        <v>2</v>
      </c>
      <c r="D367" s="212">
        <v>5</v>
      </c>
      <c r="E367" s="213">
        <v>305</v>
      </c>
      <c r="F367" s="220" t="s">
        <v>39</v>
      </c>
      <c r="G367" s="212">
        <v>12</v>
      </c>
      <c r="H367" s="212">
        <v>2</v>
      </c>
      <c r="I367" s="218">
        <v>85.714285714285708</v>
      </c>
    </row>
    <row r="368" spans="1:9">
      <c r="A368" s="212"/>
      <c r="B368" s="212"/>
      <c r="C368" s="212"/>
      <c r="D368" s="212"/>
      <c r="E368" s="213" t="s">
        <v>33</v>
      </c>
      <c r="F368" s="231" t="s">
        <v>1992</v>
      </c>
      <c r="G368" s="212">
        <v>0</v>
      </c>
      <c r="H368" s="212" t="s">
        <v>1988</v>
      </c>
      <c r="I368" s="215">
        <v>0</v>
      </c>
    </row>
    <row r="369" spans="1:9">
      <c r="A369" s="212"/>
      <c r="B369" s="212"/>
      <c r="C369" s="212"/>
      <c r="D369" s="212"/>
      <c r="E369" s="213" t="s">
        <v>33</v>
      </c>
      <c r="F369" s="232" t="s">
        <v>1993</v>
      </c>
      <c r="G369" s="212">
        <v>11</v>
      </c>
      <c r="H369" s="212">
        <v>4</v>
      </c>
      <c r="I369" s="218">
        <v>73.333333333333329</v>
      </c>
    </row>
    <row r="370" spans="1:9">
      <c r="A370" s="212">
        <v>2</v>
      </c>
      <c r="B370" s="212" t="s">
        <v>1999</v>
      </c>
      <c r="C370" s="212">
        <v>2</v>
      </c>
      <c r="D370" s="212">
        <v>6</v>
      </c>
      <c r="E370" s="213">
        <v>1</v>
      </c>
      <c r="F370" s="231" t="s">
        <v>2000</v>
      </c>
      <c r="G370" s="212">
        <v>0</v>
      </c>
      <c r="H370" s="212" t="s">
        <v>1988</v>
      </c>
      <c r="I370" s="215">
        <v>0</v>
      </c>
    </row>
    <row r="371" spans="1:9">
      <c r="A371" s="212">
        <v>2</v>
      </c>
      <c r="B371" s="212" t="s">
        <v>1999</v>
      </c>
      <c r="C371" s="212">
        <v>2</v>
      </c>
      <c r="D371" s="212">
        <v>7</v>
      </c>
      <c r="E371" s="213">
        <v>2</v>
      </c>
      <c r="F371" s="231" t="s">
        <v>39</v>
      </c>
      <c r="G371" s="212">
        <v>9</v>
      </c>
      <c r="H371" s="212">
        <v>6</v>
      </c>
      <c r="I371" s="215">
        <v>60</v>
      </c>
    </row>
    <row r="372" spans="1:9">
      <c r="A372" s="212">
        <v>2</v>
      </c>
      <c r="B372" s="212" t="s">
        <v>1999</v>
      </c>
      <c r="C372" s="212">
        <v>2</v>
      </c>
      <c r="D372" s="212">
        <v>8</v>
      </c>
      <c r="E372" s="213">
        <v>3</v>
      </c>
      <c r="F372" s="231" t="s">
        <v>1940</v>
      </c>
      <c r="G372" s="212">
        <v>0</v>
      </c>
      <c r="H372" s="212" t="s">
        <v>1988</v>
      </c>
      <c r="I372" s="215">
        <v>0</v>
      </c>
    </row>
    <row r="373" spans="1:9">
      <c r="A373" s="212">
        <v>2</v>
      </c>
      <c r="B373" s="212" t="s">
        <v>1999</v>
      </c>
      <c r="C373" s="212">
        <v>2</v>
      </c>
      <c r="D373" s="212">
        <v>9</v>
      </c>
      <c r="E373" s="213">
        <v>4</v>
      </c>
      <c r="F373" s="214" t="s">
        <v>2001</v>
      </c>
      <c r="G373" s="212">
        <v>0</v>
      </c>
      <c r="H373" s="212" t="s">
        <v>1988</v>
      </c>
      <c r="I373" s="215">
        <v>0</v>
      </c>
    </row>
    <row r="374" spans="1:9">
      <c r="A374" s="212">
        <v>2</v>
      </c>
      <c r="B374" s="212" t="s">
        <v>1999</v>
      </c>
      <c r="C374" s="212">
        <v>2</v>
      </c>
      <c r="D374" s="212">
        <v>10</v>
      </c>
      <c r="E374" s="213">
        <v>5</v>
      </c>
      <c r="F374" s="233" t="s">
        <v>2002</v>
      </c>
      <c r="G374" s="212" t="s">
        <v>1988</v>
      </c>
      <c r="H374" s="212">
        <v>0</v>
      </c>
      <c r="I374" s="218">
        <v>100</v>
      </c>
    </row>
    <row r="375" spans="1:9">
      <c r="A375" s="212">
        <v>2</v>
      </c>
      <c r="B375" s="212" t="s">
        <v>1999</v>
      </c>
      <c r="C375" s="212">
        <v>2</v>
      </c>
      <c r="D375" s="212">
        <v>11</v>
      </c>
      <c r="E375" s="213">
        <v>6</v>
      </c>
      <c r="F375" s="214" t="s">
        <v>2003</v>
      </c>
      <c r="G375" s="212">
        <v>0</v>
      </c>
      <c r="H375" s="212" t="s">
        <v>1988</v>
      </c>
      <c r="I375" s="215">
        <v>0</v>
      </c>
    </row>
    <row r="376" spans="1:9">
      <c r="A376" s="212">
        <v>2</v>
      </c>
      <c r="B376" s="212" t="s">
        <v>1999</v>
      </c>
      <c r="C376" s="212">
        <v>2</v>
      </c>
      <c r="D376" s="212">
        <v>12</v>
      </c>
      <c r="E376" s="213">
        <v>7</v>
      </c>
      <c r="F376" s="221" t="s">
        <v>2004</v>
      </c>
      <c r="G376" s="212">
        <v>16</v>
      </c>
      <c r="H376" s="212">
        <v>1</v>
      </c>
      <c r="I376" s="218">
        <v>94.117647058823522</v>
      </c>
    </row>
    <row r="377" spans="1:9">
      <c r="A377" s="212">
        <v>2</v>
      </c>
      <c r="B377" s="212" t="s">
        <v>1999</v>
      </c>
      <c r="C377" s="212">
        <v>2</v>
      </c>
      <c r="D377" s="212">
        <v>13</v>
      </c>
      <c r="E377" s="213">
        <v>8</v>
      </c>
      <c r="F377" s="220" t="s">
        <v>2005</v>
      </c>
      <c r="G377" s="212">
        <v>0</v>
      </c>
      <c r="H377" s="212" t="s">
        <v>1988</v>
      </c>
      <c r="I377" s="218">
        <v>0</v>
      </c>
    </row>
    <row r="378" spans="1:9">
      <c r="A378" s="212">
        <v>2</v>
      </c>
      <c r="B378" s="212" t="s">
        <v>1999</v>
      </c>
      <c r="C378" s="212">
        <v>2</v>
      </c>
      <c r="D378" s="212">
        <v>14</v>
      </c>
      <c r="E378" s="213">
        <v>9</v>
      </c>
      <c r="F378" s="220" t="s">
        <v>2006</v>
      </c>
      <c r="G378" s="212">
        <v>2</v>
      </c>
      <c r="H378" s="212">
        <v>8</v>
      </c>
      <c r="I378" s="218">
        <v>20</v>
      </c>
    </row>
    <row r="379" spans="1:9">
      <c r="A379" s="212"/>
      <c r="B379" s="212"/>
      <c r="C379" s="212"/>
      <c r="D379" s="212"/>
      <c r="E379" s="213" t="s">
        <v>33</v>
      </c>
      <c r="F379" s="221" t="s">
        <v>1994</v>
      </c>
      <c r="G379" s="212">
        <v>17</v>
      </c>
      <c r="H379" s="212">
        <v>2</v>
      </c>
      <c r="I379" s="215">
        <v>89.473684210526315</v>
      </c>
    </row>
    <row r="380" spans="1:9">
      <c r="A380" s="212"/>
      <c r="B380" s="212"/>
      <c r="C380" s="212"/>
      <c r="D380" s="212"/>
      <c r="E380" s="213" t="s">
        <v>33</v>
      </c>
      <c r="F380" s="221" t="s">
        <v>1995</v>
      </c>
      <c r="G380" s="212">
        <v>16</v>
      </c>
      <c r="H380" s="212">
        <v>1</v>
      </c>
      <c r="I380" s="215">
        <v>94.117647058823522</v>
      </c>
    </row>
    <row r="381" spans="1:9">
      <c r="A381" s="212">
        <v>2</v>
      </c>
      <c r="B381" s="212" t="s">
        <v>1999</v>
      </c>
      <c r="C381" s="212">
        <v>2</v>
      </c>
      <c r="D381" s="212">
        <v>15</v>
      </c>
      <c r="E381" s="213">
        <v>10</v>
      </c>
      <c r="F381" s="221" t="s">
        <v>2007</v>
      </c>
      <c r="G381" s="212" t="s">
        <v>1988</v>
      </c>
      <c r="H381" s="212">
        <v>0</v>
      </c>
      <c r="I381" s="215">
        <v>100</v>
      </c>
    </row>
    <row r="382" spans="1:9">
      <c r="A382" s="212">
        <v>2</v>
      </c>
      <c r="B382" s="212" t="s">
        <v>1999</v>
      </c>
      <c r="C382" s="212">
        <v>2</v>
      </c>
      <c r="D382" s="212">
        <v>16</v>
      </c>
      <c r="E382" s="213">
        <v>11</v>
      </c>
      <c r="F382" s="221" t="s">
        <v>2008</v>
      </c>
      <c r="G382" s="212">
        <v>0</v>
      </c>
      <c r="H382" s="212" t="s">
        <v>1988</v>
      </c>
      <c r="I382" s="215">
        <v>0</v>
      </c>
    </row>
    <row r="383" spans="1:9">
      <c r="A383" s="212">
        <v>2</v>
      </c>
      <c r="B383" s="212" t="s">
        <v>1999</v>
      </c>
      <c r="C383" s="212">
        <v>2</v>
      </c>
      <c r="D383" s="212">
        <v>17</v>
      </c>
      <c r="E383" s="213">
        <v>12</v>
      </c>
      <c r="F383" s="221" t="s">
        <v>2009</v>
      </c>
      <c r="G383" s="212">
        <v>0</v>
      </c>
      <c r="H383" s="212" t="s">
        <v>1988</v>
      </c>
      <c r="I383" s="215">
        <v>0</v>
      </c>
    </row>
    <row r="384" spans="1:9">
      <c r="A384" s="212">
        <v>2</v>
      </c>
      <c r="B384" s="212" t="s">
        <v>1999</v>
      </c>
      <c r="C384" s="212">
        <v>2</v>
      </c>
      <c r="D384" s="212">
        <v>18</v>
      </c>
      <c r="E384" s="213">
        <v>13</v>
      </c>
      <c r="F384" s="221" t="s">
        <v>2010</v>
      </c>
      <c r="G384" s="212">
        <v>0</v>
      </c>
      <c r="H384" s="212" t="s">
        <v>1988</v>
      </c>
      <c r="I384" s="215">
        <v>0</v>
      </c>
    </row>
    <row r="385" spans="1:9">
      <c r="A385" s="212">
        <v>2</v>
      </c>
      <c r="B385" s="212" t="s">
        <v>1999</v>
      </c>
      <c r="C385" s="212">
        <v>2</v>
      </c>
      <c r="D385" s="212">
        <v>19</v>
      </c>
      <c r="E385" s="213">
        <v>14</v>
      </c>
      <c r="F385" s="221" t="s">
        <v>2011</v>
      </c>
      <c r="G385" s="212" t="s">
        <v>1988</v>
      </c>
      <c r="H385" s="212">
        <v>0</v>
      </c>
      <c r="I385" s="218">
        <v>100</v>
      </c>
    </row>
    <row r="386" spans="1:9">
      <c r="A386" s="212">
        <v>2</v>
      </c>
      <c r="B386" s="212" t="s">
        <v>1999</v>
      </c>
      <c r="C386" s="212">
        <v>2</v>
      </c>
      <c r="D386" s="212">
        <v>20</v>
      </c>
      <c r="E386" s="213">
        <v>15</v>
      </c>
      <c r="F386" s="221" t="s">
        <v>2012</v>
      </c>
      <c r="G386" s="212">
        <v>0</v>
      </c>
      <c r="H386" s="212" t="s">
        <v>1988</v>
      </c>
      <c r="I386" s="215">
        <v>0</v>
      </c>
    </row>
    <row r="387" spans="1:9">
      <c r="A387" s="212">
        <v>2</v>
      </c>
      <c r="B387" s="212" t="s">
        <v>1999</v>
      </c>
      <c r="C387" s="212">
        <v>3</v>
      </c>
      <c r="D387" s="212">
        <v>1</v>
      </c>
      <c r="E387" s="213">
        <v>16</v>
      </c>
      <c r="F387" s="221" t="s">
        <v>2013</v>
      </c>
      <c r="G387" s="212">
        <v>9</v>
      </c>
      <c r="H387" s="212">
        <v>6</v>
      </c>
      <c r="I387" s="215">
        <v>60</v>
      </c>
    </row>
    <row r="388" spans="1:9">
      <c r="A388" s="212">
        <v>2</v>
      </c>
      <c r="B388" s="212" t="s">
        <v>1999</v>
      </c>
      <c r="C388" s="212">
        <v>3</v>
      </c>
      <c r="D388" s="212">
        <v>2</v>
      </c>
      <c r="E388" s="213">
        <v>17</v>
      </c>
      <c r="F388" s="221" t="s">
        <v>2014</v>
      </c>
      <c r="G388" s="212" t="s">
        <v>1988</v>
      </c>
      <c r="H388" s="212">
        <v>0</v>
      </c>
      <c r="I388" s="218">
        <v>100</v>
      </c>
    </row>
    <row r="389" spans="1:9">
      <c r="A389" s="212">
        <v>2</v>
      </c>
      <c r="B389" s="212" t="s">
        <v>1999</v>
      </c>
      <c r="C389" s="212">
        <v>3</v>
      </c>
      <c r="D389" s="212">
        <v>3</v>
      </c>
      <c r="E389" s="213">
        <v>18</v>
      </c>
      <c r="F389" s="221" t="s">
        <v>2015</v>
      </c>
      <c r="G389" s="212">
        <v>0</v>
      </c>
      <c r="H389" s="212" t="s">
        <v>1988</v>
      </c>
      <c r="I389" s="215">
        <v>0</v>
      </c>
    </row>
    <row r="390" spans="1:9">
      <c r="A390" s="212">
        <v>2</v>
      </c>
      <c r="B390" s="212" t="s">
        <v>1999</v>
      </c>
      <c r="C390" s="212">
        <v>3</v>
      </c>
      <c r="D390" s="212">
        <v>4</v>
      </c>
      <c r="E390" s="213">
        <v>19</v>
      </c>
      <c r="F390" s="220" t="s">
        <v>2016</v>
      </c>
      <c r="G390" s="212">
        <v>5</v>
      </c>
      <c r="H390" s="212">
        <v>3</v>
      </c>
      <c r="I390" s="215">
        <v>62.5</v>
      </c>
    </row>
    <row r="391" spans="1:9">
      <c r="A391" s="212">
        <v>2</v>
      </c>
      <c r="B391" s="212" t="s">
        <v>1999</v>
      </c>
      <c r="C391" s="212">
        <v>3</v>
      </c>
      <c r="D391" s="212">
        <v>5</v>
      </c>
      <c r="E391" s="213">
        <v>20</v>
      </c>
      <c r="F391" s="220" t="s">
        <v>2017</v>
      </c>
      <c r="G391" s="212">
        <v>0</v>
      </c>
      <c r="H391" s="212" t="s">
        <v>1988</v>
      </c>
      <c r="I391" s="218">
        <v>0</v>
      </c>
    </row>
    <row r="392" spans="1:9">
      <c r="A392" s="212"/>
      <c r="B392" s="212"/>
      <c r="C392" s="212"/>
      <c r="D392" s="212"/>
      <c r="E392" s="213" t="s">
        <v>33</v>
      </c>
      <c r="F392" s="233" t="s">
        <v>1992</v>
      </c>
      <c r="G392" s="212">
        <v>0</v>
      </c>
      <c r="H392" s="212" t="s">
        <v>1988</v>
      </c>
      <c r="I392" s="218">
        <v>0</v>
      </c>
    </row>
    <row r="393" spans="1:9">
      <c r="A393" s="212"/>
      <c r="B393" s="212"/>
      <c r="C393" s="212"/>
      <c r="D393" s="212"/>
      <c r="E393" s="213" t="s">
        <v>33</v>
      </c>
      <c r="F393" s="214" t="s">
        <v>1993</v>
      </c>
      <c r="G393" s="212">
        <v>9</v>
      </c>
      <c r="H393" s="212">
        <v>6</v>
      </c>
      <c r="I393" s="215">
        <v>60</v>
      </c>
    </row>
    <row r="394" spans="1:9">
      <c r="A394" s="212">
        <v>2</v>
      </c>
      <c r="B394" s="212" t="s">
        <v>1999</v>
      </c>
      <c r="C394" s="212">
        <v>3</v>
      </c>
      <c r="D394" s="212">
        <v>6</v>
      </c>
      <c r="E394" s="213">
        <v>21</v>
      </c>
      <c r="F394" s="233" t="s">
        <v>2018</v>
      </c>
      <c r="G394" s="212">
        <v>8</v>
      </c>
      <c r="H394" s="212">
        <v>10</v>
      </c>
      <c r="I394" s="215">
        <v>44.444444444444443</v>
      </c>
    </row>
    <row r="395" spans="1:9">
      <c r="A395" s="212">
        <v>2</v>
      </c>
      <c r="B395" s="212" t="s">
        <v>1999</v>
      </c>
      <c r="C395" s="212">
        <v>3</v>
      </c>
      <c r="D395" s="212">
        <v>7</v>
      </c>
      <c r="E395" s="213">
        <v>22</v>
      </c>
      <c r="F395" s="233" t="s">
        <v>2019</v>
      </c>
      <c r="G395" s="212">
        <v>0</v>
      </c>
      <c r="H395" s="212" t="s">
        <v>1988</v>
      </c>
      <c r="I395" s="215">
        <v>0</v>
      </c>
    </row>
    <row r="396" spans="1:9">
      <c r="A396" s="212">
        <v>2</v>
      </c>
      <c r="B396" s="212" t="s">
        <v>1999</v>
      </c>
      <c r="C396" s="212">
        <v>3</v>
      </c>
      <c r="D396" s="212">
        <v>8</v>
      </c>
      <c r="E396" s="213">
        <v>23</v>
      </c>
      <c r="F396" s="233" t="s">
        <v>2020</v>
      </c>
      <c r="G396" s="212">
        <v>0</v>
      </c>
      <c r="H396" s="212" t="s">
        <v>1988</v>
      </c>
      <c r="I396" s="215">
        <v>0</v>
      </c>
    </row>
    <row r="397" spans="1:9">
      <c r="A397" s="212">
        <v>2</v>
      </c>
      <c r="B397" s="212" t="s">
        <v>1999</v>
      </c>
      <c r="C397" s="212">
        <v>3</v>
      </c>
      <c r="D397" s="212">
        <v>9</v>
      </c>
      <c r="E397" s="213">
        <v>24</v>
      </c>
      <c r="F397" s="229" t="s">
        <v>2021</v>
      </c>
      <c r="G397" s="212">
        <v>0</v>
      </c>
      <c r="H397" s="212" t="s">
        <v>1988</v>
      </c>
      <c r="I397" s="215">
        <v>0</v>
      </c>
    </row>
    <row r="398" spans="1:9">
      <c r="A398" s="212">
        <v>2</v>
      </c>
      <c r="B398" s="212" t="s">
        <v>1999</v>
      </c>
      <c r="C398" s="212">
        <v>3</v>
      </c>
      <c r="D398" s="212">
        <v>10</v>
      </c>
      <c r="E398" s="213">
        <v>25</v>
      </c>
      <c r="F398" s="221" t="s">
        <v>2022</v>
      </c>
      <c r="G398" s="212">
        <v>0</v>
      </c>
      <c r="H398" s="212" t="s">
        <v>1988</v>
      </c>
      <c r="I398" s="215">
        <v>0</v>
      </c>
    </row>
    <row r="399" spans="1:9">
      <c r="A399" s="212">
        <v>2</v>
      </c>
      <c r="B399" s="212" t="s">
        <v>1999</v>
      </c>
      <c r="C399" s="212">
        <v>3</v>
      </c>
      <c r="D399" s="212">
        <v>11</v>
      </c>
      <c r="E399" s="213">
        <v>26</v>
      </c>
      <c r="F399" s="221" t="s">
        <v>2023</v>
      </c>
      <c r="G399" s="212">
        <v>2</v>
      </c>
      <c r="H399" s="212">
        <v>16</v>
      </c>
      <c r="I399" s="218">
        <f>G399/(G399+H399)*100</f>
        <v>11.111111111111111</v>
      </c>
    </row>
    <row r="400" spans="1:9">
      <c r="A400" s="212">
        <v>2</v>
      </c>
      <c r="B400" s="212" t="s">
        <v>1999</v>
      </c>
      <c r="C400" s="212">
        <v>3</v>
      </c>
      <c r="D400" s="212">
        <v>12</v>
      </c>
      <c r="E400" s="213">
        <v>27</v>
      </c>
      <c r="F400" s="221" t="s">
        <v>2024</v>
      </c>
      <c r="G400" s="212">
        <v>0</v>
      </c>
      <c r="H400" s="212" t="s">
        <v>1988</v>
      </c>
      <c r="I400" s="215">
        <v>0</v>
      </c>
    </row>
    <row r="401" spans="1:9">
      <c r="A401" s="212">
        <v>2</v>
      </c>
      <c r="B401" s="212" t="s">
        <v>1999</v>
      </c>
      <c r="C401" s="212">
        <v>3</v>
      </c>
      <c r="D401" s="212">
        <v>13</v>
      </c>
      <c r="E401" s="212">
        <v>28</v>
      </c>
      <c r="F401" s="221" t="s">
        <v>2025</v>
      </c>
      <c r="G401" s="212">
        <v>0</v>
      </c>
      <c r="H401" s="212" t="s">
        <v>1988</v>
      </c>
      <c r="I401" s="215">
        <v>0</v>
      </c>
    </row>
    <row r="402" spans="1:9">
      <c r="A402" s="212">
        <v>2</v>
      </c>
      <c r="B402" s="212" t="s">
        <v>1999</v>
      </c>
      <c r="C402" s="212">
        <v>3</v>
      </c>
      <c r="D402" s="212">
        <v>14</v>
      </c>
      <c r="E402" s="213">
        <v>29</v>
      </c>
      <c r="F402" s="220" t="s">
        <v>2026</v>
      </c>
      <c r="G402" s="212">
        <v>0</v>
      </c>
      <c r="H402" s="212" t="s">
        <v>1988</v>
      </c>
      <c r="I402" s="215">
        <v>0</v>
      </c>
    </row>
    <row r="403" spans="1:9">
      <c r="A403" s="212">
        <v>2</v>
      </c>
      <c r="B403" s="212"/>
      <c r="C403" s="212">
        <v>3</v>
      </c>
      <c r="D403" s="212">
        <v>15</v>
      </c>
      <c r="E403" s="213"/>
      <c r="F403" s="220" t="s">
        <v>2027</v>
      </c>
      <c r="G403" s="212">
        <v>0</v>
      </c>
      <c r="H403" s="212" t="s">
        <v>1988</v>
      </c>
      <c r="I403" s="215">
        <v>0</v>
      </c>
    </row>
    <row r="404" spans="1:9">
      <c r="A404" s="212"/>
      <c r="B404" s="212"/>
      <c r="C404" s="212"/>
      <c r="D404" s="212"/>
      <c r="E404" s="213" t="s">
        <v>33</v>
      </c>
      <c r="F404" s="234" t="s">
        <v>1994</v>
      </c>
      <c r="G404" s="212" t="s">
        <v>1988</v>
      </c>
      <c r="H404" s="212">
        <v>0</v>
      </c>
      <c r="I404" s="215">
        <v>100</v>
      </c>
    </row>
    <row r="405" spans="1:9">
      <c r="A405" s="212"/>
      <c r="B405" s="212"/>
      <c r="C405" s="212"/>
      <c r="D405" s="212"/>
      <c r="E405" s="213" t="s">
        <v>33</v>
      </c>
      <c r="F405" s="234" t="s">
        <v>1995</v>
      </c>
      <c r="G405" s="212" t="s">
        <v>1988</v>
      </c>
      <c r="H405" s="212">
        <v>0</v>
      </c>
      <c r="I405" s="215">
        <v>100</v>
      </c>
    </row>
    <row r="406" spans="1:9">
      <c r="A406" s="212">
        <v>2</v>
      </c>
      <c r="B406" s="212" t="s">
        <v>2028</v>
      </c>
      <c r="C406" s="212">
        <v>3</v>
      </c>
      <c r="D406" s="212">
        <v>16</v>
      </c>
      <c r="E406" s="213">
        <v>1</v>
      </c>
      <c r="F406" s="234" t="s">
        <v>2000</v>
      </c>
      <c r="G406" s="212">
        <v>0</v>
      </c>
      <c r="H406" s="212" t="s">
        <v>1988</v>
      </c>
      <c r="I406" s="215">
        <v>0</v>
      </c>
    </row>
    <row r="407" spans="1:9">
      <c r="A407" s="212">
        <v>2</v>
      </c>
      <c r="B407" s="212" t="s">
        <v>2028</v>
      </c>
      <c r="C407" s="212">
        <v>3</v>
      </c>
      <c r="D407" s="212">
        <v>17</v>
      </c>
      <c r="E407" s="213">
        <v>2</v>
      </c>
      <c r="F407" s="214" t="s">
        <v>2029</v>
      </c>
      <c r="G407" s="212">
        <v>0</v>
      </c>
      <c r="H407" s="212" t="s">
        <v>1988</v>
      </c>
      <c r="I407" s="215">
        <v>0</v>
      </c>
    </row>
    <row r="408" spans="1:9">
      <c r="A408" s="212">
        <v>2</v>
      </c>
      <c r="B408" s="212" t="s">
        <v>2028</v>
      </c>
      <c r="C408" s="212">
        <v>3</v>
      </c>
      <c r="D408" s="212">
        <v>18</v>
      </c>
      <c r="E408" s="213">
        <v>3</v>
      </c>
      <c r="F408" s="220" t="s">
        <v>43</v>
      </c>
      <c r="G408" s="212">
        <v>0</v>
      </c>
      <c r="H408" s="212" t="s">
        <v>1988</v>
      </c>
      <c r="I408" s="218">
        <v>0</v>
      </c>
    </row>
    <row r="409" spans="1:9">
      <c r="A409" s="212">
        <v>2</v>
      </c>
      <c r="B409" s="212" t="s">
        <v>2028</v>
      </c>
      <c r="C409" s="212">
        <v>3</v>
      </c>
      <c r="D409" s="212">
        <v>19</v>
      </c>
      <c r="E409" s="213">
        <v>4</v>
      </c>
      <c r="F409" s="214" t="s">
        <v>41</v>
      </c>
      <c r="G409" s="212">
        <v>0</v>
      </c>
      <c r="H409" s="212" t="s">
        <v>1988</v>
      </c>
      <c r="I409" s="215">
        <v>0</v>
      </c>
    </row>
    <row r="410" spans="1:9">
      <c r="A410" s="212">
        <v>2</v>
      </c>
      <c r="B410" s="212" t="s">
        <v>2028</v>
      </c>
      <c r="C410" s="212">
        <v>3</v>
      </c>
      <c r="D410" s="212">
        <v>20</v>
      </c>
      <c r="E410" s="213">
        <v>5</v>
      </c>
      <c r="F410" s="214" t="s">
        <v>2030</v>
      </c>
      <c r="G410" s="212">
        <v>18</v>
      </c>
      <c r="H410" s="212">
        <v>4</v>
      </c>
      <c r="I410" s="215">
        <v>81.818181818181827</v>
      </c>
    </row>
    <row r="411" spans="1:9">
      <c r="A411" s="212">
        <v>2</v>
      </c>
      <c r="B411" s="212" t="s">
        <v>2028</v>
      </c>
      <c r="C411" s="212">
        <v>4</v>
      </c>
      <c r="D411" s="212">
        <v>1</v>
      </c>
      <c r="E411" s="213">
        <v>6</v>
      </c>
      <c r="F411" s="214" t="s">
        <v>483</v>
      </c>
      <c r="G411" s="212">
        <v>0</v>
      </c>
      <c r="H411" s="212" t="s">
        <v>1988</v>
      </c>
      <c r="I411" s="218">
        <v>0</v>
      </c>
    </row>
    <row r="412" spans="1:9">
      <c r="A412" s="212">
        <v>2</v>
      </c>
      <c r="B412" s="212" t="s">
        <v>2028</v>
      </c>
      <c r="C412" s="212">
        <v>4</v>
      </c>
      <c r="D412" s="212">
        <v>2</v>
      </c>
      <c r="E412" s="213">
        <v>7</v>
      </c>
      <c r="F412" s="214" t="s">
        <v>2031</v>
      </c>
      <c r="G412" s="212" t="s">
        <v>1988</v>
      </c>
      <c r="H412" s="212">
        <v>0</v>
      </c>
      <c r="I412" s="215">
        <v>100</v>
      </c>
    </row>
    <row r="413" spans="1:9">
      <c r="A413" s="212">
        <v>2</v>
      </c>
      <c r="B413" s="212" t="s">
        <v>2028</v>
      </c>
      <c r="C413" s="212">
        <v>4</v>
      </c>
      <c r="D413" s="212">
        <v>3</v>
      </c>
      <c r="E413" s="213">
        <v>8</v>
      </c>
      <c r="F413" s="214" t="s">
        <v>2032</v>
      </c>
      <c r="G413" s="212">
        <v>17</v>
      </c>
      <c r="H413" s="212">
        <v>3</v>
      </c>
      <c r="I413" s="215">
        <v>85</v>
      </c>
    </row>
    <row r="414" spans="1:9">
      <c r="A414" s="212">
        <v>2</v>
      </c>
      <c r="B414" s="212" t="s">
        <v>2028</v>
      </c>
      <c r="C414" s="212">
        <v>4</v>
      </c>
      <c r="D414" s="212">
        <v>4</v>
      </c>
      <c r="E414" s="213">
        <v>9</v>
      </c>
      <c r="F414" s="220" t="s">
        <v>73</v>
      </c>
      <c r="G414" s="212" t="s">
        <v>1988</v>
      </c>
      <c r="H414" s="212">
        <v>0</v>
      </c>
      <c r="I414" s="215">
        <v>100</v>
      </c>
    </row>
    <row r="415" spans="1:9">
      <c r="A415" s="212">
        <v>2</v>
      </c>
      <c r="B415" s="212" t="s">
        <v>2028</v>
      </c>
      <c r="C415" s="212">
        <v>4</v>
      </c>
      <c r="D415" s="212">
        <v>5</v>
      </c>
      <c r="E415" s="213">
        <v>10</v>
      </c>
      <c r="F415" s="220" t="s">
        <v>59</v>
      </c>
      <c r="G415" s="212">
        <v>0</v>
      </c>
      <c r="H415" s="212" t="s">
        <v>1988</v>
      </c>
      <c r="I415" s="218">
        <v>0</v>
      </c>
    </row>
    <row r="416" spans="1:9">
      <c r="A416" s="212"/>
      <c r="B416" s="212"/>
      <c r="C416" s="212"/>
      <c r="D416" s="212"/>
      <c r="E416" s="213" t="s">
        <v>33</v>
      </c>
      <c r="F416" s="214" t="s">
        <v>1992</v>
      </c>
      <c r="G416" s="212">
        <v>0</v>
      </c>
      <c r="H416" s="212" t="s">
        <v>1988</v>
      </c>
      <c r="I416" s="215">
        <v>0</v>
      </c>
    </row>
    <row r="417" spans="1:9">
      <c r="A417" s="212"/>
      <c r="B417" s="212"/>
      <c r="C417" s="212"/>
      <c r="D417" s="212"/>
      <c r="E417" s="213" t="s">
        <v>33</v>
      </c>
      <c r="F417" s="214" t="s">
        <v>1993</v>
      </c>
      <c r="G417" s="212">
        <v>11</v>
      </c>
      <c r="H417" s="212">
        <v>4</v>
      </c>
      <c r="I417" s="215">
        <v>73.333333333333329</v>
      </c>
    </row>
    <row r="418" spans="1:9">
      <c r="A418" s="212">
        <v>2</v>
      </c>
      <c r="B418" s="212" t="s">
        <v>2028</v>
      </c>
      <c r="C418" s="212">
        <v>4</v>
      </c>
      <c r="D418" s="212">
        <v>6</v>
      </c>
      <c r="E418" s="213">
        <v>11</v>
      </c>
      <c r="F418" s="214" t="s">
        <v>2033</v>
      </c>
      <c r="G418" s="212">
        <v>0</v>
      </c>
      <c r="H418" s="212" t="s">
        <v>1988</v>
      </c>
      <c r="I418" s="215">
        <v>0</v>
      </c>
    </row>
    <row r="419" spans="1:9">
      <c r="A419" s="212">
        <v>2</v>
      </c>
      <c r="B419" s="212" t="s">
        <v>2028</v>
      </c>
      <c r="C419" s="212">
        <v>4</v>
      </c>
      <c r="D419" s="212">
        <v>7</v>
      </c>
      <c r="E419" s="213">
        <v>12</v>
      </c>
      <c r="F419" s="214" t="s">
        <v>2034</v>
      </c>
      <c r="G419" s="212">
        <v>0</v>
      </c>
      <c r="H419" s="212" t="s">
        <v>1988</v>
      </c>
      <c r="I419" s="215">
        <v>0</v>
      </c>
    </row>
    <row r="420" spans="1:9">
      <c r="A420" s="212">
        <v>2</v>
      </c>
      <c r="B420" s="212" t="s">
        <v>2028</v>
      </c>
      <c r="C420" s="212">
        <v>4</v>
      </c>
      <c r="D420" s="212">
        <v>8</v>
      </c>
      <c r="E420" s="213">
        <v>13</v>
      </c>
      <c r="F420" s="214" t="s">
        <v>2035</v>
      </c>
      <c r="G420" s="212">
        <v>0</v>
      </c>
      <c r="H420" s="212" t="s">
        <v>1988</v>
      </c>
      <c r="I420" s="215">
        <v>0</v>
      </c>
    </row>
    <row r="421" spans="1:9">
      <c r="A421" s="212">
        <v>2</v>
      </c>
      <c r="B421" s="212" t="s">
        <v>2028</v>
      </c>
      <c r="C421" s="212">
        <v>4</v>
      </c>
      <c r="D421" s="212">
        <v>9</v>
      </c>
      <c r="E421" s="213">
        <v>14</v>
      </c>
      <c r="F421" s="235" t="s">
        <v>2036</v>
      </c>
      <c r="G421" s="212">
        <v>0</v>
      </c>
      <c r="H421" s="212" t="s">
        <v>1988</v>
      </c>
      <c r="I421" s="218">
        <v>0</v>
      </c>
    </row>
    <row r="422" spans="1:9">
      <c r="A422" s="212">
        <v>2</v>
      </c>
      <c r="B422" s="212" t="s">
        <v>2028</v>
      </c>
      <c r="C422" s="212">
        <v>4</v>
      </c>
      <c r="D422" s="212">
        <v>10</v>
      </c>
      <c r="E422" s="213">
        <v>15</v>
      </c>
      <c r="F422" s="60" t="s">
        <v>2037</v>
      </c>
      <c r="G422" s="212">
        <v>0</v>
      </c>
      <c r="H422" s="212" t="s">
        <v>1988</v>
      </c>
      <c r="I422" s="215">
        <v>0</v>
      </c>
    </row>
    <row r="423" spans="1:9">
      <c r="A423" s="212">
        <v>2</v>
      </c>
      <c r="B423" s="212" t="s">
        <v>2028</v>
      </c>
      <c r="C423" s="212">
        <v>4</v>
      </c>
      <c r="D423" s="212">
        <v>11</v>
      </c>
      <c r="E423" s="213">
        <v>16</v>
      </c>
      <c r="F423" s="60" t="s">
        <v>186</v>
      </c>
      <c r="G423" s="212">
        <v>2</v>
      </c>
      <c r="H423" s="212">
        <v>18</v>
      </c>
      <c r="I423" s="215">
        <v>10</v>
      </c>
    </row>
    <row r="424" spans="1:9">
      <c r="A424" s="212">
        <v>2</v>
      </c>
      <c r="B424" s="212" t="s">
        <v>2028</v>
      </c>
      <c r="C424" s="212">
        <v>4</v>
      </c>
      <c r="D424" s="212">
        <v>12</v>
      </c>
      <c r="E424" s="213">
        <v>17</v>
      </c>
      <c r="F424" s="236" t="s">
        <v>189</v>
      </c>
      <c r="G424" s="212" t="s">
        <v>1988</v>
      </c>
      <c r="H424" s="212">
        <v>0</v>
      </c>
      <c r="I424" s="215">
        <v>100</v>
      </c>
    </row>
    <row r="425" spans="1:9">
      <c r="A425" s="212">
        <v>2</v>
      </c>
      <c r="B425" s="212" t="s">
        <v>2028</v>
      </c>
      <c r="C425" s="212">
        <v>4</v>
      </c>
      <c r="D425" s="212">
        <v>13</v>
      </c>
      <c r="E425" s="213">
        <v>18</v>
      </c>
      <c r="F425" s="236" t="s">
        <v>192</v>
      </c>
      <c r="G425" s="212">
        <v>0</v>
      </c>
      <c r="H425" s="212" t="s">
        <v>1988</v>
      </c>
      <c r="I425" s="215">
        <v>0</v>
      </c>
    </row>
    <row r="426" spans="1:9">
      <c r="A426" s="212">
        <v>2</v>
      </c>
      <c r="B426" s="212" t="s">
        <v>2028</v>
      </c>
      <c r="C426" s="212">
        <v>4</v>
      </c>
      <c r="D426" s="212">
        <v>14</v>
      </c>
      <c r="E426" s="213">
        <v>19</v>
      </c>
      <c r="F426" s="220" t="s">
        <v>196</v>
      </c>
      <c r="G426" s="212">
        <v>0</v>
      </c>
      <c r="H426" s="212" t="s">
        <v>1988</v>
      </c>
      <c r="I426" s="215">
        <v>0</v>
      </c>
    </row>
    <row r="427" spans="1:9">
      <c r="A427" s="212">
        <v>2</v>
      </c>
      <c r="B427" s="212" t="s">
        <v>2028</v>
      </c>
      <c r="C427" s="212">
        <v>4</v>
      </c>
      <c r="D427" s="212">
        <v>15</v>
      </c>
      <c r="E427" s="213">
        <v>20</v>
      </c>
      <c r="F427" s="220" t="s">
        <v>194</v>
      </c>
      <c r="G427" s="212">
        <v>0</v>
      </c>
      <c r="H427" s="212" t="s">
        <v>1988</v>
      </c>
      <c r="I427" s="215">
        <v>0</v>
      </c>
    </row>
    <row r="428" spans="1:9">
      <c r="A428" s="212"/>
      <c r="B428" s="212"/>
      <c r="C428" s="212"/>
      <c r="D428" s="212"/>
      <c r="E428" s="213" t="s">
        <v>33</v>
      </c>
      <c r="F428" s="214" t="s">
        <v>1994</v>
      </c>
      <c r="G428" s="212" t="s">
        <v>1988</v>
      </c>
      <c r="H428" s="212">
        <v>0</v>
      </c>
      <c r="I428" s="218">
        <v>100</v>
      </c>
    </row>
    <row r="429" spans="1:9">
      <c r="A429" s="212"/>
      <c r="B429" s="212"/>
      <c r="C429" s="212"/>
      <c r="D429" s="212"/>
      <c r="E429" s="213" t="s">
        <v>33</v>
      </c>
      <c r="F429" s="214" t="s">
        <v>1995</v>
      </c>
      <c r="G429" s="212" t="s">
        <v>1988</v>
      </c>
      <c r="H429" s="212">
        <v>0</v>
      </c>
      <c r="I429" s="218">
        <v>100</v>
      </c>
    </row>
    <row r="430" spans="1:9">
      <c r="A430" s="212">
        <v>2</v>
      </c>
      <c r="B430" s="212" t="s">
        <v>2028</v>
      </c>
      <c r="C430" s="212">
        <v>4</v>
      </c>
      <c r="D430" s="212">
        <v>16</v>
      </c>
      <c r="E430" s="213">
        <v>21</v>
      </c>
      <c r="F430" s="233" t="s">
        <v>2038</v>
      </c>
      <c r="G430" s="212">
        <v>13</v>
      </c>
      <c r="H430" s="212">
        <v>5</v>
      </c>
      <c r="I430" s="218">
        <v>72.222222222222214</v>
      </c>
    </row>
    <row r="431" spans="1:9">
      <c r="A431" s="212">
        <v>2</v>
      </c>
      <c r="B431" s="212" t="s">
        <v>2028</v>
      </c>
      <c r="C431" s="212">
        <v>4</v>
      </c>
      <c r="D431" s="212">
        <v>17</v>
      </c>
      <c r="E431" s="213">
        <v>22</v>
      </c>
      <c r="F431" s="214" t="s">
        <v>2039</v>
      </c>
      <c r="G431" s="212">
        <v>11</v>
      </c>
      <c r="H431" s="212">
        <v>6</v>
      </c>
      <c r="I431" s="215">
        <v>64.705882352941174</v>
      </c>
    </row>
    <row r="432" spans="1:9">
      <c r="A432" s="212">
        <v>2</v>
      </c>
      <c r="B432" s="212" t="s">
        <v>2028</v>
      </c>
      <c r="C432" s="212">
        <v>4</v>
      </c>
      <c r="D432" s="212">
        <v>18</v>
      </c>
      <c r="E432" s="213">
        <v>23</v>
      </c>
      <c r="F432" s="214" t="s">
        <v>2015</v>
      </c>
      <c r="G432" s="212">
        <v>1</v>
      </c>
      <c r="H432" s="212">
        <v>12</v>
      </c>
      <c r="I432" s="218">
        <v>7.6923076923076925</v>
      </c>
    </row>
    <row r="433" spans="1:9">
      <c r="A433" s="212">
        <v>2</v>
      </c>
      <c r="B433" s="212" t="s">
        <v>2028</v>
      </c>
      <c r="C433" s="212">
        <v>4</v>
      </c>
      <c r="D433" s="212">
        <v>19</v>
      </c>
      <c r="E433" s="213">
        <v>24</v>
      </c>
      <c r="F433" s="214" t="s">
        <v>2040</v>
      </c>
      <c r="G433" s="212">
        <v>0</v>
      </c>
      <c r="H433" s="212" t="s">
        <v>1988</v>
      </c>
      <c r="I433" s="218">
        <v>0</v>
      </c>
    </row>
    <row r="434" spans="1:9">
      <c r="A434" s="212">
        <v>2</v>
      </c>
      <c r="B434" s="212" t="s">
        <v>2028</v>
      </c>
      <c r="C434" s="212">
        <v>4</v>
      </c>
      <c r="D434" s="212">
        <v>20</v>
      </c>
      <c r="E434" s="213">
        <v>25</v>
      </c>
      <c r="F434" s="214" t="s">
        <v>2041</v>
      </c>
      <c r="G434" s="212">
        <v>14</v>
      </c>
      <c r="H434" s="212">
        <v>3</v>
      </c>
      <c r="I434" s="218">
        <v>82.35294117647058</v>
      </c>
    </row>
    <row r="435" spans="1:9">
      <c r="A435" s="212">
        <v>2</v>
      </c>
      <c r="B435" s="212" t="s">
        <v>2028</v>
      </c>
      <c r="C435" s="212">
        <v>5</v>
      </c>
      <c r="D435" s="212">
        <v>1</v>
      </c>
      <c r="E435" s="213">
        <v>26</v>
      </c>
      <c r="F435" s="214" t="s">
        <v>2042</v>
      </c>
      <c r="G435" s="212">
        <v>18</v>
      </c>
      <c r="H435" s="212">
        <v>2</v>
      </c>
      <c r="I435" s="215">
        <v>90</v>
      </c>
    </row>
    <row r="436" spans="1:9">
      <c r="A436" s="212">
        <v>2</v>
      </c>
      <c r="B436" s="212" t="s">
        <v>2028</v>
      </c>
      <c r="C436" s="212">
        <v>5</v>
      </c>
      <c r="D436" s="212">
        <v>2</v>
      </c>
      <c r="E436" s="213">
        <v>27</v>
      </c>
      <c r="F436" s="237" t="s">
        <v>2043</v>
      </c>
      <c r="G436" s="212">
        <v>1</v>
      </c>
      <c r="H436" s="212">
        <v>14</v>
      </c>
      <c r="I436" s="215">
        <v>6.666666666666667</v>
      </c>
    </row>
    <row r="437" spans="1:9">
      <c r="A437" s="212">
        <v>2</v>
      </c>
      <c r="B437" s="212" t="s">
        <v>2028</v>
      </c>
      <c r="C437" s="212">
        <v>5</v>
      </c>
      <c r="D437" s="212">
        <v>3</v>
      </c>
      <c r="E437" s="213">
        <v>28</v>
      </c>
      <c r="F437" s="237" t="s">
        <v>2011</v>
      </c>
      <c r="G437" s="212" t="s">
        <v>1988</v>
      </c>
      <c r="H437" s="212">
        <v>0</v>
      </c>
      <c r="I437" s="215">
        <v>100</v>
      </c>
    </row>
    <row r="438" spans="1:9">
      <c r="A438" s="212">
        <v>2</v>
      </c>
      <c r="B438" s="212" t="s">
        <v>2028</v>
      </c>
      <c r="C438" s="212">
        <v>5</v>
      </c>
      <c r="D438" s="212">
        <v>4</v>
      </c>
      <c r="E438" s="213">
        <v>29</v>
      </c>
      <c r="F438" s="220" t="s">
        <v>2044</v>
      </c>
      <c r="G438" s="212">
        <v>0</v>
      </c>
      <c r="H438" s="212" t="s">
        <v>1988</v>
      </c>
      <c r="I438" s="215">
        <v>0</v>
      </c>
    </row>
    <row r="439" spans="1:9">
      <c r="A439" s="212">
        <v>2</v>
      </c>
      <c r="B439" s="212" t="s">
        <v>2028</v>
      </c>
      <c r="C439" s="212">
        <v>5</v>
      </c>
      <c r="D439" s="212">
        <v>5</v>
      </c>
      <c r="E439" s="213">
        <v>30</v>
      </c>
      <c r="F439" s="220" t="s">
        <v>2045</v>
      </c>
      <c r="G439" s="212">
        <v>0</v>
      </c>
      <c r="H439" s="212" t="s">
        <v>1988</v>
      </c>
      <c r="I439" s="215">
        <v>0</v>
      </c>
    </row>
    <row r="440" spans="1:9">
      <c r="A440" s="212"/>
      <c r="B440" s="212"/>
      <c r="C440" s="212"/>
      <c r="D440" s="212"/>
      <c r="E440" s="213" t="s">
        <v>33</v>
      </c>
      <c r="F440" s="237" t="s">
        <v>1992</v>
      </c>
      <c r="G440" s="212">
        <v>0</v>
      </c>
      <c r="H440" s="212" t="s">
        <v>1988</v>
      </c>
      <c r="I440" s="215">
        <v>0</v>
      </c>
    </row>
    <row r="441" spans="1:9">
      <c r="A441" s="212"/>
      <c r="B441" s="212"/>
      <c r="C441" s="212"/>
      <c r="D441" s="212"/>
      <c r="E441" s="213" t="s">
        <v>33</v>
      </c>
      <c r="F441" s="237" t="s">
        <v>1993</v>
      </c>
      <c r="G441" s="212" t="s">
        <v>1988</v>
      </c>
      <c r="H441" s="212">
        <v>0</v>
      </c>
      <c r="I441" s="218">
        <v>100</v>
      </c>
    </row>
    <row r="442" spans="1:9">
      <c r="A442" s="212">
        <v>2</v>
      </c>
      <c r="B442" s="212" t="s">
        <v>2028</v>
      </c>
      <c r="C442" s="212">
        <v>5</v>
      </c>
      <c r="D442" s="212">
        <v>6</v>
      </c>
      <c r="E442" s="213">
        <v>31</v>
      </c>
      <c r="F442" s="237" t="s">
        <v>2046</v>
      </c>
      <c r="G442" s="212" t="s">
        <v>1988</v>
      </c>
      <c r="H442" s="212">
        <v>0</v>
      </c>
      <c r="I442" s="215">
        <v>100</v>
      </c>
    </row>
    <row r="443" spans="1:9">
      <c r="A443" s="212">
        <v>2</v>
      </c>
      <c r="B443" s="212" t="s">
        <v>2028</v>
      </c>
      <c r="C443" s="212">
        <v>5</v>
      </c>
      <c r="D443" s="212">
        <v>7</v>
      </c>
      <c r="E443" s="213">
        <v>32</v>
      </c>
      <c r="F443" s="237" t="s">
        <v>2047</v>
      </c>
      <c r="G443" s="212">
        <v>6</v>
      </c>
      <c r="H443" s="212">
        <v>13</v>
      </c>
      <c r="I443" s="215">
        <v>31.578947368421051</v>
      </c>
    </row>
    <row r="444" spans="1:9">
      <c r="A444" s="212">
        <v>2</v>
      </c>
      <c r="B444" s="212" t="s">
        <v>2028</v>
      </c>
      <c r="C444" s="212">
        <v>5</v>
      </c>
      <c r="D444" s="212">
        <v>8</v>
      </c>
      <c r="E444" s="213">
        <v>33</v>
      </c>
      <c r="F444" s="237" t="s">
        <v>2048</v>
      </c>
      <c r="G444" s="212">
        <v>0</v>
      </c>
      <c r="H444" s="212" t="s">
        <v>1988</v>
      </c>
      <c r="I444" s="215">
        <v>0</v>
      </c>
    </row>
    <row r="445" spans="1:9">
      <c r="A445" s="212">
        <v>2</v>
      </c>
      <c r="B445" s="212" t="s">
        <v>2028</v>
      </c>
      <c r="C445" s="212">
        <v>5</v>
      </c>
      <c r="D445" s="212">
        <v>9</v>
      </c>
      <c r="E445" s="213">
        <v>34</v>
      </c>
      <c r="F445" s="237" t="s">
        <v>2049</v>
      </c>
      <c r="G445" s="212">
        <v>0</v>
      </c>
      <c r="H445" s="212" t="s">
        <v>1988</v>
      </c>
      <c r="I445" s="218">
        <v>0</v>
      </c>
    </row>
    <row r="446" spans="1:9">
      <c r="A446" s="212">
        <v>2</v>
      </c>
      <c r="B446" s="212" t="s">
        <v>2028</v>
      </c>
      <c r="C446" s="212">
        <v>5</v>
      </c>
      <c r="D446" s="212">
        <v>10</v>
      </c>
      <c r="E446" s="213">
        <v>35</v>
      </c>
      <c r="F446" s="224" t="s">
        <v>2050</v>
      </c>
      <c r="G446" s="212">
        <v>0</v>
      </c>
      <c r="H446" s="212" t="s">
        <v>1988</v>
      </c>
      <c r="I446" s="218">
        <v>0</v>
      </c>
    </row>
    <row r="447" spans="1:9">
      <c r="A447" s="212">
        <v>2</v>
      </c>
      <c r="B447" s="212" t="s">
        <v>2028</v>
      </c>
      <c r="C447" s="212">
        <v>5</v>
      </c>
      <c r="D447" s="212">
        <v>11</v>
      </c>
      <c r="E447" s="213">
        <v>36</v>
      </c>
      <c r="F447" s="224" t="s">
        <v>2051</v>
      </c>
      <c r="G447" s="212">
        <v>20</v>
      </c>
      <c r="H447" s="212">
        <v>1</v>
      </c>
      <c r="I447" s="215">
        <v>95.238095238095227</v>
      </c>
    </row>
    <row r="448" spans="1:9">
      <c r="A448" s="212">
        <v>2</v>
      </c>
      <c r="B448" s="212" t="s">
        <v>2028</v>
      </c>
      <c r="C448" s="212">
        <v>5</v>
      </c>
      <c r="D448" s="212">
        <v>12</v>
      </c>
      <c r="E448" s="212">
        <v>37</v>
      </c>
      <c r="F448" s="238" t="s">
        <v>191</v>
      </c>
      <c r="G448" s="212">
        <v>19</v>
      </c>
      <c r="H448" s="212">
        <v>5</v>
      </c>
      <c r="I448" s="215">
        <v>79.166666666666657</v>
      </c>
    </row>
    <row r="449" spans="1:9">
      <c r="A449" s="212">
        <v>2</v>
      </c>
      <c r="B449" s="212" t="s">
        <v>2028</v>
      </c>
      <c r="C449" s="212">
        <v>5</v>
      </c>
      <c r="D449" s="212">
        <v>13</v>
      </c>
      <c r="E449" s="212">
        <v>38</v>
      </c>
      <c r="F449" s="238" t="s">
        <v>193</v>
      </c>
      <c r="G449" s="212">
        <v>0</v>
      </c>
      <c r="H449" s="212" t="s">
        <v>1988</v>
      </c>
      <c r="I449" s="215">
        <v>0</v>
      </c>
    </row>
    <row r="450" spans="1:9">
      <c r="A450" s="212">
        <v>2</v>
      </c>
      <c r="B450" s="212"/>
      <c r="C450" s="212">
        <v>5</v>
      </c>
      <c r="D450" s="212">
        <v>14</v>
      </c>
      <c r="E450" s="213"/>
      <c r="F450" s="220" t="s">
        <v>2027</v>
      </c>
      <c r="G450" s="212">
        <v>0</v>
      </c>
      <c r="H450" s="212" t="s">
        <v>1988</v>
      </c>
      <c r="I450" s="218">
        <v>0</v>
      </c>
    </row>
    <row r="451" spans="1:9">
      <c r="A451" s="212">
        <v>2</v>
      </c>
      <c r="B451" s="212"/>
      <c r="C451" s="212">
        <v>5</v>
      </c>
      <c r="D451" s="212">
        <v>15</v>
      </c>
      <c r="E451" s="213"/>
      <c r="F451" s="220" t="s">
        <v>2027</v>
      </c>
      <c r="G451" s="239">
        <v>0</v>
      </c>
      <c r="H451" s="212" t="s">
        <v>1988</v>
      </c>
      <c r="I451" s="215">
        <v>0</v>
      </c>
    </row>
    <row r="452" spans="1:9">
      <c r="E452" s="216" t="s">
        <v>33</v>
      </c>
      <c r="F452" s="216" t="s">
        <v>1994</v>
      </c>
      <c r="G452" s="212">
        <v>21</v>
      </c>
      <c r="H452" s="212">
        <v>2</v>
      </c>
      <c r="I452" s="215">
        <v>91.304347826086953</v>
      </c>
    </row>
    <row r="453" spans="1:9">
      <c r="E453" s="216" t="s">
        <v>33</v>
      </c>
      <c r="F453" s="216" t="s">
        <v>1995</v>
      </c>
      <c r="G453" s="212" t="s">
        <v>1988</v>
      </c>
      <c r="H453" s="212">
        <v>0</v>
      </c>
      <c r="I453" s="215">
        <v>100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7"/>
  <sheetViews>
    <sheetView workbookViewId="0">
      <selection activeCell="C6" sqref="C6"/>
    </sheetView>
  </sheetViews>
  <sheetFormatPr defaultRowHeight="12.75"/>
  <cols>
    <col min="1" max="1" width="9.140625" style="94"/>
    <col min="2" max="2" width="18.28515625" style="94" customWidth="1"/>
    <col min="3" max="3" width="9.140625" style="252"/>
    <col min="4" max="4" width="48" style="94" customWidth="1"/>
    <col min="5" max="16384" width="9.140625" style="94"/>
  </cols>
  <sheetData>
    <row r="1" spans="1:7">
      <c r="A1" s="262" t="s">
        <v>2059</v>
      </c>
      <c r="B1" s="262"/>
      <c r="C1" s="262"/>
      <c r="D1" s="262"/>
      <c r="E1" s="263"/>
      <c r="F1" s="263"/>
      <c r="G1" s="263"/>
    </row>
    <row r="2" spans="1:7" ht="38.25">
      <c r="A2" s="241" t="s">
        <v>49</v>
      </c>
      <c r="B2" s="242" t="s">
        <v>48</v>
      </c>
      <c r="C2" s="243" t="s">
        <v>47</v>
      </c>
      <c r="D2" s="244" t="s">
        <v>46</v>
      </c>
      <c r="E2" s="94" t="s">
        <v>2053</v>
      </c>
    </row>
    <row r="3" spans="1:7">
      <c r="A3" s="245">
        <v>1</v>
      </c>
      <c r="B3" s="246" t="s">
        <v>43</v>
      </c>
      <c r="C3" s="246" t="s">
        <v>16</v>
      </c>
      <c r="D3" s="246" t="s">
        <v>42</v>
      </c>
      <c r="E3" s="94">
        <v>70</v>
      </c>
    </row>
    <row r="4" spans="1:7">
      <c r="A4" s="245">
        <v>2</v>
      </c>
      <c r="B4" s="246" t="s">
        <v>41</v>
      </c>
      <c r="C4" s="246" t="s">
        <v>16</v>
      </c>
      <c r="D4" s="246" t="s">
        <v>40</v>
      </c>
      <c r="E4" s="94">
        <v>50</v>
      </c>
    </row>
    <row r="5" spans="1:7">
      <c r="A5" s="245">
        <v>3</v>
      </c>
      <c r="B5" s="246" t="s">
        <v>39</v>
      </c>
      <c r="C5" s="246" t="s">
        <v>16</v>
      </c>
      <c r="D5" s="246" t="s">
        <v>38</v>
      </c>
      <c r="E5" s="94">
        <v>15</v>
      </c>
    </row>
    <row r="6" spans="1:7">
      <c r="A6" s="245">
        <v>4</v>
      </c>
      <c r="B6" s="246" t="s">
        <v>37</v>
      </c>
      <c r="C6" s="246"/>
      <c r="D6" s="246" t="s">
        <v>34</v>
      </c>
      <c r="E6" s="94">
        <v>20</v>
      </c>
    </row>
    <row r="7" spans="1:7">
      <c r="A7" s="245">
        <v>5</v>
      </c>
      <c r="B7" s="246" t="s">
        <v>36</v>
      </c>
      <c r="C7" s="246"/>
      <c r="D7" s="246" t="s">
        <v>34</v>
      </c>
      <c r="E7" s="94">
        <v>50</v>
      </c>
    </row>
    <row r="8" spans="1:7">
      <c r="A8" s="245">
        <v>6</v>
      </c>
      <c r="B8" s="246" t="s">
        <v>35</v>
      </c>
      <c r="C8" s="246"/>
      <c r="D8" s="246" t="s">
        <v>34</v>
      </c>
      <c r="E8" s="94">
        <v>30</v>
      </c>
    </row>
    <row r="9" spans="1:7">
      <c r="A9" s="245">
        <v>7</v>
      </c>
      <c r="B9" s="247" t="s">
        <v>32</v>
      </c>
      <c r="C9" s="248" t="s">
        <v>16</v>
      </c>
      <c r="D9" s="249" t="s">
        <v>31</v>
      </c>
      <c r="E9" s="94">
        <v>70</v>
      </c>
    </row>
    <row r="10" spans="1:7">
      <c r="A10" s="245">
        <v>8</v>
      </c>
      <c r="B10" s="247" t="s">
        <v>30</v>
      </c>
      <c r="C10" s="248" t="s">
        <v>2</v>
      </c>
      <c r="D10" s="250" t="s">
        <v>27</v>
      </c>
      <c r="E10" s="94">
        <v>70</v>
      </c>
    </row>
    <row r="11" spans="1:7">
      <c r="A11" s="245">
        <v>9</v>
      </c>
      <c r="B11" s="247" t="s">
        <v>29</v>
      </c>
      <c r="C11" s="248" t="s">
        <v>2</v>
      </c>
      <c r="D11" s="250" t="s">
        <v>27</v>
      </c>
      <c r="E11" s="94">
        <v>70</v>
      </c>
    </row>
    <row r="12" spans="1:7">
      <c r="A12" s="245">
        <v>10</v>
      </c>
      <c r="B12" s="247" t="s">
        <v>28</v>
      </c>
      <c r="C12" s="248" t="s">
        <v>2</v>
      </c>
      <c r="D12" s="250" t="s">
        <v>27</v>
      </c>
      <c r="E12" s="94">
        <v>50</v>
      </c>
    </row>
    <row r="13" spans="1:7">
      <c r="A13" s="245">
        <v>11</v>
      </c>
      <c r="B13" s="248" t="s">
        <v>26</v>
      </c>
      <c r="C13" s="251" t="s">
        <v>16</v>
      </c>
      <c r="D13" s="94" t="s">
        <v>25</v>
      </c>
      <c r="E13" s="94">
        <v>80</v>
      </c>
    </row>
    <row r="14" spans="1:7">
      <c r="A14" s="245">
        <v>12</v>
      </c>
      <c r="B14" s="248" t="s">
        <v>24</v>
      </c>
      <c r="C14" s="251" t="s">
        <v>2</v>
      </c>
      <c r="D14" s="94" t="s">
        <v>22</v>
      </c>
      <c r="E14" s="94">
        <v>70</v>
      </c>
    </row>
    <row r="15" spans="1:7">
      <c r="A15" s="245">
        <v>13</v>
      </c>
      <c r="B15" s="248" t="s">
        <v>23</v>
      </c>
      <c r="C15" s="251" t="s">
        <v>2</v>
      </c>
      <c r="D15" s="94" t="s">
        <v>22</v>
      </c>
      <c r="E15" s="94">
        <v>40</v>
      </c>
    </row>
    <row r="16" spans="1:7">
      <c r="A16" s="245">
        <v>14</v>
      </c>
      <c r="B16" s="248" t="s">
        <v>21</v>
      </c>
      <c r="C16" s="251" t="s">
        <v>2</v>
      </c>
      <c r="D16" s="94" t="s">
        <v>20</v>
      </c>
      <c r="E16" s="94">
        <v>50</v>
      </c>
    </row>
    <row r="17" spans="1:5">
      <c r="A17" s="245">
        <v>15</v>
      </c>
      <c r="B17" s="248" t="s">
        <v>18</v>
      </c>
      <c r="C17" s="251" t="s">
        <v>16</v>
      </c>
      <c r="D17" s="94" t="s">
        <v>17</v>
      </c>
      <c r="E17" s="94">
        <v>60</v>
      </c>
    </row>
    <row r="18" spans="1:5">
      <c r="A18" s="245">
        <v>16</v>
      </c>
      <c r="B18" s="248" t="s">
        <v>462</v>
      </c>
      <c r="C18" s="251" t="s">
        <v>16</v>
      </c>
      <c r="D18" s="94" t="s">
        <v>15</v>
      </c>
      <c r="E18" s="94">
        <v>70</v>
      </c>
    </row>
    <row r="19" spans="1:5">
      <c r="A19" s="245">
        <v>17</v>
      </c>
      <c r="B19" s="248" t="s">
        <v>14</v>
      </c>
      <c r="C19" s="251" t="s">
        <v>2</v>
      </c>
      <c r="D19" s="94" t="s">
        <v>12</v>
      </c>
      <c r="E19" s="94">
        <v>80</v>
      </c>
    </row>
    <row r="20" spans="1:5">
      <c r="A20" s="245">
        <v>18</v>
      </c>
      <c r="B20" s="248" t="s">
        <v>13</v>
      </c>
      <c r="C20" s="251" t="s">
        <v>2</v>
      </c>
      <c r="D20" s="94" t="s">
        <v>12</v>
      </c>
      <c r="E20" s="94">
        <v>30</v>
      </c>
    </row>
    <row r="21" spans="1:5">
      <c r="A21" s="245">
        <v>19</v>
      </c>
      <c r="B21" s="248" t="s">
        <v>11</v>
      </c>
      <c r="C21" s="251" t="s">
        <v>2</v>
      </c>
      <c r="D21" s="94" t="s">
        <v>9</v>
      </c>
      <c r="E21" s="94">
        <v>90</v>
      </c>
    </row>
    <row r="22" spans="1:5">
      <c r="A22" s="245">
        <v>20</v>
      </c>
      <c r="B22" s="248" t="s">
        <v>10</v>
      </c>
      <c r="C22" s="251" t="s">
        <v>2</v>
      </c>
      <c r="D22" s="94" t="s">
        <v>9</v>
      </c>
      <c r="E22" s="94">
        <v>90</v>
      </c>
    </row>
    <row r="23" spans="1:5">
      <c r="A23" s="245">
        <v>21</v>
      </c>
      <c r="B23" s="248" t="s">
        <v>8</v>
      </c>
      <c r="C23" s="251" t="s">
        <v>2</v>
      </c>
      <c r="D23" s="94" t="s">
        <v>6</v>
      </c>
      <c r="E23" s="94">
        <v>80</v>
      </c>
    </row>
    <row r="24" spans="1:5">
      <c r="A24" s="245">
        <v>22</v>
      </c>
      <c r="B24" s="248" t="s">
        <v>7</v>
      </c>
      <c r="C24" s="251" t="s">
        <v>2</v>
      </c>
      <c r="D24" s="94" t="s">
        <v>6</v>
      </c>
      <c r="E24" s="94">
        <v>90</v>
      </c>
    </row>
    <row r="25" spans="1:5">
      <c r="A25" s="245">
        <v>23</v>
      </c>
      <c r="B25" s="248" t="s">
        <v>5</v>
      </c>
      <c r="C25" s="251" t="s">
        <v>2</v>
      </c>
      <c r="D25" s="94" t="s">
        <v>4</v>
      </c>
      <c r="E25" s="94">
        <v>40</v>
      </c>
    </row>
    <row r="26" spans="1:5">
      <c r="A26" s="245">
        <v>24</v>
      </c>
      <c r="B26" s="248" t="s">
        <v>3</v>
      </c>
      <c r="C26" s="251" t="s">
        <v>2</v>
      </c>
      <c r="D26" s="94" t="s">
        <v>1</v>
      </c>
      <c r="E26" s="94">
        <v>30</v>
      </c>
    </row>
    <row r="27" spans="1:5">
      <c r="A27" s="245">
        <v>25</v>
      </c>
      <c r="B27" s="94" t="s">
        <v>50</v>
      </c>
      <c r="C27" s="252" t="s">
        <v>16</v>
      </c>
      <c r="D27" s="94" t="s">
        <v>51</v>
      </c>
      <c r="E27" s="94">
        <v>50</v>
      </c>
    </row>
    <row r="28" spans="1:5">
      <c r="A28" s="245">
        <v>26</v>
      </c>
      <c r="B28" s="94" t="s">
        <v>53</v>
      </c>
      <c r="C28" s="252" t="s">
        <v>16</v>
      </c>
      <c r="D28" s="94" t="s">
        <v>54</v>
      </c>
      <c r="E28" s="94">
        <v>70</v>
      </c>
    </row>
    <row r="29" spans="1:5">
      <c r="A29" s="245">
        <v>27</v>
      </c>
      <c r="B29" s="94" t="s">
        <v>55</v>
      </c>
      <c r="C29" s="252" t="s">
        <v>16</v>
      </c>
      <c r="D29" s="94" t="s">
        <v>56</v>
      </c>
      <c r="E29" s="94">
        <v>50</v>
      </c>
    </row>
    <row r="30" spans="1:5">
      <c r="A30" s="245">
        <v>28</v>
      </c>
      <c r="B30" s="94" t="s">
        <v>57</v>
      </c>
      <c r="C30" s="252" t="s">
        <v>16</v>
      </c>
      <c r="D30" s="94" t="s">
        <v>58</v>
      </c>
      <c r="E30" s="94">
        <v>90</v>
      </c>
    </row>
    <row r="31" spans="1:5">
      <c r="A31" s="245">
        <v>29</v>
      </c>
      <c r="B31" s="94" t="s">
        <v>59</v>
      </c>
      <c r="C31" s="252" t="s">
        <v>16</v>
      </c>
      <c r="D31" s="94" t="s">
        <v>60</v>
      </c>
      <c r="E31" s="94">
        <v>70</v>
      </c>
    </row>
    <row r="32" spans="1:5">
      <c r="A32" s="245">
        <v>30</v>
      </c>
      <c r="B32" s="94" t="s">
        <v>61</v>
      </c>
      <c r="C32" s="252" t="s">
        <v>16</v>
      </c>
      <c r="D32" s="94" t="s">
        <v>62</v>
      </c>
      <c r="E32" s="94">
        <v>90</v>
      </c>
    </row>
    <row r="33" spans="1:6">
      <c r="A33" s="245">
        <v>31</v>
      </c>
      <c r="B33" s="94" t="s">
        <v>63</v>
      </c>
      <c r="C33" s="252" t="s">
        <v>16</v>
      </c>
      <c r="D33" s="94" t="s">
        <v>64</v>
      </c>
      <c r="E33" s="94">
        <v>60</v>
      </c>
    </row>
    <row r="34" spans="1:6">
      <c r="A34" s="245">
        <v>32</v>
      </c>
      <c r="B34" s="94" t="s">
        <v>65</v>
      </c>
      <c r="C34" s="252" t="s">
        <v>16</v>
      </c>
      <c r="D34" s="94" t="s">
        <v>66</v>
      </c>
      <c r="E34" s="94">
        <v>50</v>
      </c>
    </row>
    <row r="35" spans="1:6">
      <c r="A35" s="245">
        <v>33</v>
      </c>
      <c r="B35" s="94" t="s">
        <v>67</v>
      </c>
      <c r="C35" s="252" t="s">
        <v>16</v>
      </c>
      <c r="D35" s="94" t="s">
        <v>68</v>
      </c>
      <c r="E35" s="94">
        <v>60</v>
      </c>
    </row>
    <row r="36" spans="1:6">
      <c r="A36" s="245">
        <v>34</v>
      </c>
      <c r="B36" s="94" t="s">
        <v>69</v>
      </c>
      <c r="C36" s="252" t="s">
        <v>16</v>
      </c>
      <c r="D36" s="94" t="s">
        <v>70</v>
      </c>
      <c r="E36" s="94">
        <v>80</v>
      </c>
    </row>
    <row r="37" spans="1:6">
      <c r="A37" s="245">
        <v>35</v>
      </c>
      <c r="B37" s="94" t="s">
        <v>71</v>
      </c>
      <c r="C37" s="252" t="s">
        <v>16</v>
      </c>
      <c r="D37" s="94" t="s">
        <v>72</v>
      </c>
      <c r="E37" s="94">
        <v>90</v>
      </c>
    </row>
    <row r="38" spans="1:6">
      <c r="A38" s="245">
        <v>36</v>
      </c>
      <c r="B38" s="94" t="s">
        <v>73</v>
      </c>
      <c r="C38" s="252" t="s">
        <v>16</v>
      </c>
      <c r="D38" s="94" t="s">
        <v>74</v>
      </c>
      <c r="E38" s="94">
        <v>60</v>
      </c>
    </row>
    <row r="39" spans="1:6">
      <c r="A39" s="245">
        <v>37</v>
      </c>
      <c r="B39" s="94" t="s">
        <v>75</v>
      </c>
      <c r="C39" s="252" t="s">
        <v>16</v>
      </c>
      <c r="D39" s="94" t="s">
        <v>76</v>
      </c>
      <c r="E39" s="94">
        <v>70</v>
      </c>
    </row>
    <row r="40" spans="1:6">
      <c r="A40" s="245">
        <v>38</v>
      </c>
      <c r="B40" s="94" t="s">
        <v>77</v>
      </c>
      <c r="C40" s="252" t="s">
        <v>16</v>
      </c>
      <c r="D40" s="94" t="s">
        <v>78</v>
      </c>
      <c r="E40" s="94">
        <v>60</v>
      </c>
    </row>
    <row r="41" spans="1:6">
      <c r="A41" s="245">
        <v>39</v>
      </c>
      <c r="B41" s="94" t="s">
        <v>79</v>
      </c>
      <c r="C41" s="252" t="s">
        <v>16</v>
      </c>
      <c r="D41" s="94" t="s">
        <v>80</v>
      </c>
      <c r="E41" s="94">
        <v>90</v>
      </c>
    </row>
    <row r="42" spans="1:6">
      <c r="A42" s="245">
        <v>40</v>
      </c>
      <c r="B42" s="94" t="s">
        <v>81</v>
      </c>
      <c r="C42" s="252" t="s">
        <v>16</v>
      </c>
      <c r="D42" s="94" t="s">
        <v>82</v>
      </c>
      <c r="E42" s="94">
        <v>90</v>
      </c>
    </row>
    <row r="43" spans="1:6">
      <c r="A43" s="245">
        <v>41</v>
      </c>
      <c r="B43" s="94" t="s">
        <v>83</v>
      </c>
      <c r="C43" s="252" t="s">
        <v>85</v>
      </c>
      <c r="D43" s="94" t="s">
        <v>84</v>
      </c>
      <c r="E43" s="94">
        <v>50</v>
      </c>
    </row>
    <row r="44" spans="1:6">
      <c r="A44" s="245">
        <v>42</v>
      </c>
      <c r="B44" s="94" t="s">
        <v>86</v>
      </c>
      <c r="C44" s="252" t="s">
        <v>85</v>
      </c>
      <c r="D44" s="94" t="s">
        <v>87</v>
      </c>
      <c r="E44" s="94">
        <v>70</v>
      </c>
    </row>
    <row r="45" spans="1:6">
      <c r="A45" s="245">
        <v>43</v>
      </c>
      <c r="B45" s="94" t="s">
        <v>88</v>
      </c>
      <c r="C45" s="252" t="s">
        <v>85</v>
      </c>
      <c r="D45" s="94" t="s">
        <v>89</v>
      </c>
      <c r="E45" s="94">
        <v>70</v>
      </c>
    </row>
    <row r="46" spans="1:6" ht="13.5" customHeight="1">
      <c r="A46" s="245">
        <v>44</v>
      </c>
      <c r="B46" s="252" t="s">
        <v>157</v>
      </c>
      <c r="C46" s="252" t="s">
        <v>103</v>
      </c>
      <c r="D46" s="253" t="s">
        <v>101</v>
      </c>
      <c r="E46" s="94">
        <v>30</v>
      </c>
      <c r="F46" s="94" t="s">
        <v>2054</v>
      </c>
    </row>
    <row r="47" spans="1:6">
      <c r="A47" s="245">
        <v>45</v>
      </c>
      <c r="B47" s="252" t="s">
        <v>158</v>
      </c>
      <c r="C47" s="252" t="s">
        <v>103</v>
      </c>
      <c r="D47" s="254" t="s">
        <v>90</v>
      </c>
      <c r="E47" s="94">
        <v>70</v>
      </c>
    </row>
    <row r="48" spans="1:6">
      <c r="A48" s="245">
        <v>46</v>
      </c>
      <c r="B48" s="252" t="s">
        <v>159</v>
      </c>
      <c r="C48" s="252" t="s">
        <v>103</v>
      </c>
      <c r="D48" s="254" t="s">
        <v>90</v>
      </c>
      <c r="E48" s="94">
        <v>50</v>
      </c>
    </row>
    <row r="49" spans="1:6">
      <c r="A49" s="245">
        <v>47</v>
      </c>
      <c r="B49" s="252" t="s">
        <v>160</v>
      </c>
      <c r="C49" s="252" t="s">
        <v>103</v>
      </c>
      <c r="D49" s="254" t="s">
        <v>90</v>
      </c>
      <c r="E49" s="94">
        <v>30</v>
      </c>
    </row>
    <row r="50" spans="1:6">
      <c r="A50" s="245">
        <v>48</v>
      </c>
      <c r="B50" s="252" t="s">
        <v>161</v>
      </c>
      <c r="C50" s="252" t="s">
        <v>103</v>
      </c>
      <c r="D50" s="255" t="s">
        <v>91</v>
      </c>
      <c r="E50" s="94">
        <v>40</v>
      </c>
    </row>
    <row r="51" spans="1:6" ht="25.5">
      <c r="A51" s="245">
        <v>49</v>
      </c>
      <c r="B51" s="252" t="s">
        <v>162</v>
      </c>
      <c r="C51" s="252" t="s">
        <v>103</v>
      </c>
      <c r="D51" s="256" t="s">
        <v>92</v>
      </c>
      <c r="E51" s="94">
        <v>50</v>
      </c>
    </row>
    <row r="52" spans="1:6">
      <c r="A52" s="245">
        <v>50</v>
      </c>
      <c r="B52" s="246" t="s">
        <v>43</v>
      </c>
      <c r="C52" s="246" t="s">
        <v>16</v>
      </c>
      <c r="D52" s="246" t="s">
        <v>42</v>
      </c>
      <c r="E52" s="94">
        <v>90</v>
      </c>
    </row>
    <row r="53" spans="1:6">
      <c r="A53" s="245">
        <v>51</v>
      </c>
      <c r="B53" s="246" t="s">
        <v>41</v>
      </c>
      <c r="C53" s="246" t="s">
        <v>16</v>
      </c>
      <c r="D53" s="246" t="s">
        <v>40</v>
      </c>
      <c r="E53" s="94">
        <v>50</v>
      </c>
    </row>
    <row r="54" spans="1:6">
      <c r="A54" s="245">
        <v>52</v>
      </c>
      <c r="B54" s="246" t="s">
        <v>39</v>
      </c>
      <c r="C54" s="246" t="s">
        <v>16</v>
      </c>
      <c r="D54" s="246" t="s">
        <v>38</v>
      </c>
      <c r="E54" s="94">
        <v>20</v>
      </c>
    </row>
    <row r="55" spans="1:6">
      <c r="A55" s="245">
        <v>53</v>
      </c>
      <c r="B55" s="246" t="s">
        <v>37</v>
      </c>
      <c r="C55" s="252" t="s">
        <v>103</v>
      </c>
      <c r="D55" s="246" t="s">
        <v>34</v>
      </c>
      <c r="E55" s="94">
        <v>20</v>
      </c>
    </row>
    <row r="56" spans="1:6">
      <c r="A56" s="245">
        <v>54</v>
      </c>
      <c r="B56" s="246" t="s">
        <v>36</v>
      </c>
      <c r="C56" s="252" t="s">
        <v>103</v>
      </c>
      <c r="D56" s="246" t="s">
        <v>34</v>
      </c>
      <c r="E56" s="94">
        <v>50</v>
      </c>
    </row>
    <row r="57" spans="1:6">
      <c r="A57" s="245">
        <v>55</v>
      </c>
      <c r="B57" s="246" t="s">
        <v>35</v>
      </c>
      <c r="C57" s="252" t="s">
        <v>103</v>
      </c>
      <c r="D57" s="246" t="s">
        <v>34</v>
      </c>
      <c r="E57" s="94">
        <v>30</v>
      </c>
    </row>
    <row r="58" spans="1:6" ht="25.5">
      <c r="A58" s="245">
        <v>56</v>
      </c>
      <c r="B58" s="252" t="s">
        <v>163</v>
      </c>
      <c r="C58" s="252" t="s">
        <v>103</v>
      </c>
      <c r="D58" s="256" t="s">
        <v>92</v>
      </c>
      <c r="E58" s="94">
        <v>20</v>
      </c>
      <c r="F58" s="94" t="s">
        <v>2054</v>
      </c>
    </row>
    <row r="59" spans="1:6" ht="25.5">
      <c r="A59" s="245">
        <v>57</v>
      </c>
      <c r="B59" s="252" t="s">
        <v>164</v>
      </c>
      <c r="C59" s="252" t="s">
        <v>103</v>
      </c>
      <c r="D59" s="256" t="s">
        <v>92</v>
      </c>
      <c r="E59" s="94">
        <v>20</v>
      </c>
      <c r="F59" s="94" t="s">
        <v>2054</v>
      </c>
    </row>
    <row r="60" spans="1:6" ht="22.5">
      <c r="A60" s="245">
        <v>58</v>
      </c>
      <c r="B60" s="252" t="s">
        <v>165</v>
      </c>
      <c r="C60" s="252" t="s">
        <v>103</v>
      </c>
      <c r="D60" s="253" t="s">
        <v>93</v>
      </c>
      <c r="E60" s="94">
        <v>20</v>
      </c>
      <c r="F60" s="94" t="s">
        <v>2054</v>
      </c>
    </row>
    <row r="61" spans="1:6">
      <c r="A61" s="245">
        <v>59</v>
      </c>
      <c r="B61" s="252" t="s">
        <v>166</v>
      </c>
      <c r="C61" s="252" t="s">
        <v>103</v>
      </c>
      <c r="D61" s="257" t="s">
        <v>94</v>
      </c>
      <c r="E61" s="94">
        <v>50</v>
      </c>
    </row>
    <row r="62" spans="1:6">
      <c r="A62" s="245">
        <v>60</v>
      </c>
      <c r="B62" s="252" t="s">
        <v>167</v>
      </c>
      <c r="C62" s="252" t="s">
        <v>103</v>
      </c>
      <c r="D62" s="257" t="s">
        <v>94</v>
      </c>
      <c r="E62" s="94">
        <v>60</v>
      </c>
    </row>
    <row r="63" spans="1:6" ht="22.5">
      <c r="A63" s="245">
        <v>61</v>
      </c>
      <c r="B63" s="252" t="s">
        <v>168</v>
      </c>
      <c r="C63" s="252" t="s">
        <v>103</v>
      </c>
      <c r="D63" s="253" t="s">
        <v>93</v>
      </c>
      <c r="E63" s="94">
        <v>30</v>
      </c>
    </row>
    <row r="64" spans="1:6" ht="22.5">
      <c r="A64" s="245">
        <v>62</v>
      </c>
      <c r="B64" s="252" t="s">
        <v>169</v>
      </c>
      <c r="C64" s="252" t="s">
        <v>103</v>
      </c>
      <c r="D64" s="253" t="s">
        <v>93</v>
      </c>
      <c r="E64" s="94">
        <v>30</v>
      </c>
    </row>
    <row r="65" spans="1:5" ht="22.5">
      <c r="A65" s="245">
        <v>63</v>
      </c>
      <c r="B65" s="252" t="s">
        <v>170</v>
      </c>
      <c r="C65" s="252" t="s">
        <v>103</v>
      </c>
      <c r="D65" s="253" t="s">
        <v>93</v>
      </c>
      <c r="E65" s="94">
        <v>50</v>
      </c>
    </row>
    <row r="66" spans="1:5" ht="22.5">
      <c r="A66" s="245">
        <v>64</v>
      </c>
      <c r="B66" s="252" t="s">
        <v>171</v>
      </c>
      <c r="C66" s="252" t="s">
        <v>103</v>
      </c>
      <c r="D66" s="253" t="s">
        <v>93</v>
      </c>
      <c r="E66" s="94">
        <v>80</v>
      </c>
    </row>
    <row r="67" spans="1:5" ht="33.75">
      <c r="A67" s="245">
        <v>65</v>
      </c>
      <c r="B67" s="252" t="s">
        <v>172</v>
      </c>
      <c r="C67" s="252" t="s">
        <v>103</v>
      </c>
      <c r="D67" s="253" t="s">
        <v>95</v>
      </c>
      <c r="E67" s="94">
        <v>50</v>
      </c>
    </row>
    <row r="68" spans="1:5" ht="33.75">
      <c r="A68" s="245">
        <v>66</v>
      </c>
      <c r="B68" s="252" t="s">
        <v>173</v>
      </c>
      <c r="C68" s="252" t="s">
        <v>103</v>
      </c>
      <c r="D68" s="253" t="s">
        <v>95</v>
      </c>
      <c r="E68" s="94" t="s">
        <v>2055</v>
      </c>
    </row>
    <row r="69" spans="1:5" ht="22.5">
      <c r="A69" s="245">
        <v>67</v>
      </c>
      <c r="B69" s="252" t="s">
        <v>174</v>
      </c>
      <c r="C69" s="252" t="s">
        <v>103</v>
      </c>
      <c r="D69" s="253" t="s">
        <v>93</v>
      </c>
      <c r="E69" s="94" t="s">
        <v>2055</v>
      </c>
    </row>
    <row r="70" spans="1:5" ht="22.5">
      <c r="A70" s="245">
        <v>68</v>
      </c>
      <c r="B70" s="252" t="s">
        <v>175</v>
      </c>
      <c r="C70" s="252" t="s">
        <v>103</v>
      </c>
      <c r="D70" s="253" t="s">
        <v>96</v>
      </c>
      <c r="E70" s="94" t="s">
        <v>2055</v>
      </c>
    </row>
    <row r="71" spans="1:5" ht="22.5">
      <c r="A71" s="245">
        <v>69</v>
      </c>
      <c r="B71" s="252" t="s">
        <v>176</v>
      </c>
      <c r="C71" s="252" t="s">
        <v>103</v>
      </c>
      <c r="D71" s="253" t="s">
        <v>97</v>
      </c>
      <c r="E71" s="94" t="s">
        <v>2055</v>
      </c>
    </row>
    <row r="72" spans="1:5">
      <c r="A72" s="245">
        <v>70</v>
      </c>
      <c r="B72" s="252" t="s">
        <v>177</v>
      </c>
      <c r="C72" s="252" t="s">
        <v>103</v>
      </c>
      <c r="D72" s="253" t="s">
        <v>98</v>
      </c>
      <c r="E72" s="94" t="s">
        <v>2055</v>
      </c>
    </row>
    <row r="73" spans="1:5" ht="22.5">
      <c r="A73" s="245">
        <v>71</v>
      </c>
      <c r="B73" s="252" t="s">
        <v>178</v>
      </c>
      <c r="C73" s="252" t="s">
        <v>103</v>
      </c>
      <c r="D73" s="253" t="s">
        <v>99</v>
      </c>
      <c r="E73" s="94" t="s">
        <v>2055</v>
      </c>
    </row>
    <row r="74" spans="1:5" ht="22.5">
      <c r="A74" s="245">
        <v>72</v>
      </c>
      <c r="B74" s="252" t="s">
        <v>179</v>
      </c>
      <c r="C74" s="252" t="s">
        <v>103</v>
      </c>
      <c r="D74" s="253" t="s">
        <v>99</v>
      </c>
      <c r="E74" s="94" t="s">
        <v>2055</v>
      </c>
    </row>
    <row r="75" spans="1:5">
      <c r="A75" s="245">
        <v>73</v>
      </c>
      <c r="B75" s="252" t="s">
        <v>180</v>
      </c>
      <c r="C75" s="252" t="s">
        <v>103</v>
      </c>
      <c r="D75" s="253" t="s">
        <v>98</v>
      </c>
      <c r="E75" s="94" t="s">
        <v>2055</v>
      </c>
    </row>
    <row r="76" spans="1:5" ht="22.5">
      <c r="A76" s="245">
        <v>74</v>
      </c>
      <c r="B76" s="252" t="s">
        <v>181</v>
      </c>
      <c r="C76" s="252" t="s">
        <v>103</v>
      </c>
      <c r="D76" s="253" t="s">
        <v>100</v>
      </c>
      <c r="E76" s="94" t="s">
        <v>2055</v>
      </c>
    </row>
    <row r="77" spans="1:5" ht="22.5">
      <c r="A77" s="245">
        <v>75</v>
      </c>
      <c r="B77" s="252" t="s">
        <v>182</v>
      </c>
      <c r="C77" s="252" t="s">
        <v>103</v>
      </c>
      <c r="D77" s="253" t="s">
        <v>100</v>
      </c>
      <c r="E77" s="94" t="s">
        <v>2055</v>
      </c>
    </row>
    <row r="78" spans="1:5">
      <c r="A78" s="245">
        <v>76</v>
      </c>
      <c r="B78" s="94" t="s">
        <v>104</v>
      </c>
      <c r="C78" s="252" t="s">
        <v>16</v>
      </c>
      <c r="D78" s="94" t="s">
        <v>105</v>
      </c>
      <c r="E78" s="94" t="s">
        <v>2055</v>
      </c>
    </row>
    <row r="79" spans="1:5">
      <c r="A79" s="245">
        <v>77</v>
      </c>
      <c r="B79" s="94" t="s">
        <v>107</v>
      </c>
      <c r="C79" s="252" t="s">
        <v>16</v>
      </c>
      <c r="D79" s="94" t="s">
        <v>105</v>
      </c>
      <c r="E79" s="94" t="s">
        <v>2055</v>
      </c>
    </row>
    <row r="80" spans="1:5">
      <c r="A80" s="245">
        <v>78</v>
      </c>
      <c r="B80" s="94" t="s">
        <v>108</v>
      </c>
      <c r="C80" s="252" t="s">
        <v>16</v>
      </c>
      <c r="D80" s="94" t="s">
        <v>109</v>
      </c>
      <c r="E80" s="94" t="s">
        <v>2055</v>
      </c>
    </row>
    <row r="81" spans="1:5">
      <c r="A81" s="245">
        <v>79</v>
      </c>
      <c r="B81" s="94" t="s">
        <v>110</v>
      </c>
      <c r="C81" s="252" t="s">
        <v>16</v>
      </c>
      <c r="D81" s="94" t="s">
        <v>111</v>
      </c>
      <c r="E81" s="94">
        <v>60</v>
      </c>
    </row>
    <row r="82" spans="1:5">
      <c r="A82" s="245">
        <v>80</v>
      </c>
      <c r="B82" s="94" t="s">
        <v>112</v>
      </c>
      <c r="C82" s="252" t="s">
        <v>16</v>
      </c>
      <c r="D82" s="94" t="s">
        <v>113</v>
      </c>
      <c r="E82" s="94">
        <v>50</v>
      </c>
    </row>
    <row r="83" spans="1:5">
      <c r="A83" s="245">
        <v>81</v>
      </c>
      <c r="B83" s="94" t="s">
        <v>114</v>
      </c>
      <c r="C83" s="252" t="s">
        <v>16</v>
      </c>
      <c r="D83" s="94" t="s">
        <v>115</v>
      </c>
      <c r="E83" s="94">
        <v>60</v>
      </c>
    </row>
    <row r="84" spans="1:5">
      <c r="A84" s="245">
        <v>82</v>
      </c>
      <c r="B84" s="94" t="s">
        <v>116</v>
      </c>
      <c r="C84" s="252" t="s">
        <v>16</v>
      </c>
      <c r="D84" s="94" t="s">
        <v>117</v>
      </c>
      <c r="E84" s="94">
        <v>80</v>
      </c>
    </row>
    <row r="85" spans="1:5">
      <c r="A85" s="245">
        <v>83</v>
      </c>
      <c r="B85" s="94" t="s">
        <v>118</v>
      </c>
      <c r="C85" s="252" t="s">
        <v>16</v>
      </c>
      <c r="D85" s="94" t="s">
        <v>119</v>
      </c>
      <c r="E85" s="94">
        <v>60</v>
      </c>
    </row>
    <row r="86" spans="1:5">
      <c r="A86" s="245">
        <v>84</v>
      </c>
      <c r="B86" s="94" t="s">
        <v>120</v>
      </c>
      <c r="C86" s="252" t="s">
        <v>16</v>
      </c>
      <c r="D86" s="94" t="s">
        <v>121</v>
      </c>
      <c r="E86" s="94">
        <v>30</v>
      </c>
    </row>
    <row r="87" spans="1:5">
      <c r="A87" s="245">
        <v>85</v>
      </c>
      <c r="B87" s="94" t="s">
        <v>122</v>
      </c>
      <c r="C87" s="252" t="s">
        <v>16</v>
      </c>
      <c r="D87" s="94" t="s">
        <v>121</v>
      </c>
      <c r="E87" s="94">
        <v>40</v>
      </c>
    </row>
    <row r="88" spans="1:5">
      <c r="A88" s="245">
        <v>86</v>
      </c>
      <c r="B88" s="94" t="s">
        <v>123</v>
      </c>
      <c r="C88" s="252" t="s">
        <v>16</v>
      </c>
      <c r="D88" s="94" t="s">
        <v>124</v>
      </c>
      <c r="E88" s="94">
        <v>20</v>
      </c>
    </row>
    <row r="89" spans="1:5">
      <c r="A89" s="245">
        <v>87</v>
      </c>
      <c r="B89" s="94" t="s">
        <v>125</v>
      </c>
      <c r="C89" s="252" t="s">
        <v>16</v>
      </c>
      <c r="D89" s="94" t="s">
        <v>126</v>
      </c>
      <c r="E89" s="94">
        <v>40</v>
      </c>
    </row>
    <row r="90" spans="1:5">
      <c r="A90" s="245">
        <v>88</v>
      </c>
      <c r="B90" s="94" t="s">
        <v>127</v>
      </c>
      <c r="C90" s="252" t="s">
        <v>16</v>
      </c>
      <c r="D90" s="94" t="s">
        <v>128</v>
      </c>
      <c r="E90" s="94">
        <v>30</v>
      </c>
    </row>
    <row r="91" spans="1:5">
      <c r="A91" s="245">
        <v>89</v>
      </c>
      <c r="B91" s="94" t="s">
        <v>129</v>
      </c>
      <c r="C91" s="252" t="s">
        <v>16</v>
      </c>
      <c r="D91" s="94" t="s">
        <v>128</v>
      </c>
      <c r="E91" s="94">
        <v>30</v>
      </c>
    </row>
    <row r="92" spans="1:5">
      <c r="A92" s="245">
        <v>90</v>
      </c>
      <c r="B92" s="94" t="s">
        <v>130</v>
      </c>
      <c r="C92" s="252" t="s">
        <v>16</v>
      </c>
      <c r="D92" s="94" t="s">
        <v>131</v>
      </c>
      <c r="E92" s="94">
        <v>90</v>
      </c>
    </row>
    <row r="93" spans="1:5">
      <c r="A93" s="245">
        <v>91</v>
      </c>
      <c r="B93" s="94" t="s">
        <v>132</v>
      </c>
      <c r="C93" s="252" t="s">
        <v>16</v>
      </c>
      <c r="D93" s="94" t="s">
        <v>131</v>
      </c>
      <c r="E93" s="94">
        <v>90</v>
      </c>
    </row>
    <row r="94" spans="1:5">
      <c r="A94" s="245">
        <v>92</v>
      </c>
      <c r="B94" s="94" t="s">
        <v>133</v>
      </c>
      <c r="C94" s="252" t="s">
        <v>16</v>
      </c>
      <c r="D94" s="94" t="s">
        <v>134</v>
      </c>
      <c r="E94" s="94">
        <v>90</v>
      </c>
    </row>
    <row r="95" spans="1:5">
      <c r="A95" s="245">
        <v>93</v>
      </c>
      <c r="B95" s="94" t="s">
        <v>135</v>
      </c>
      <c r="C95" s="252" t="s">
        <v>16</v>
      </c>
      <c r="D95" s="94" t="s">
        <v>136</v>
      </c>
      <c r="E95" s="94">
        <v>80</v>
      </c>
    </row>
    <row r="96" spans="1:5">
      <c r="A96" s="245">
        <v>94</v>
      </c>
      <c r="B96" s="94" t="s">
        <v>137</v>
      </c>
      <c r="C96" s="252" t="s">
        <v>16</v>
      </c>
      <c r="D96" s="94" t="s">
        <v>136</v>
      </c>
      <c r="E96" s="94">
        <v>90</v>
      </c>
    </row>
    <row r="97" spans="1:5">
      <c r="A97" s="245">
        <v>95</v>
      </c>
      <c r="B97" s="94" t="s">
        <v>138</v>
      </c>
      <c r="C97" s="252" t="s">
        <v>16</v>
      </c>
      <c r="D97" s="94" t="s">
        <v>139</v>
      </c>
      <c r="E97" s="94">
        <v>90</v>
      </c>
    </row>
    <row r="98" spans="1:5">
      <c r="A98" s="245">
        <v>96</v>
      </c>
      <c r="B98" s="94" t="s">
        <v>140</v>
      </c>
      <c r="C98" s="252" t="s">
        <v>16</v>
      </c>
      <c r="D98" s="94" t="s">
        <v>139</v>
      </c>
      <c r="E98" s="94">
        <v>90</v>
      </c>
    </row>
    <row r="99" spans="1:5">
      <c r="A99" s="245">
        <v>97</v>
      </c>
      <c r="B99" s="94" t="s">
        <v>141</v>
      </c>
      <c r="C99" s="252" t="s">
        <v>16</v>
      </c>
      <c r="D99" s="94" t="s">
        <v>142</v>
      </c>
      <c r="E99" s="94">
        <v>90</v>
      </c>
    </row>
    <row r="100" spans="1:5">
      <c r="A100" s="245">
        <v>98</v>
      </c>
      <c r="B100" s="94" t="s">
        <v>143</v>
      </c>
      <c r="C100" s="252" t="s">
        <v>16</v>
      </c>
      <c r="D100" s="94" t="s">
        <v>144</v>
      </c>
      <c r="E100" s="94">
        <v>80</v>
      </c>
    </row>
    <row r="101" spans="1:5">
      <c r="A101" s="245">
        <v>99</v>
      </c>
      <c r="B101" s="94" t="s">
        <v>145</v>
      </c>
      <c r="C101" s="252" t="s">
        <v>16</v>
      </c>
      <c r="D101" s="94" t="s">
        <v>144</v>
      </c>
      <c r="E101" s="94">
        <v>60</v>
      </c>
    </row>
    <row r="102" spans="1:5">
      <c r="A102" s="245">
        <v>100</v>
      </c>
      <c r="B102" s="94" t="s">
        <v>43</v>
      </c>
      <c r="C102" s="252" t="s">
        <v>16</v>
      </c>
      <c r="D102" s="94" t="s">
        <v>42</v>
      </c>
      <c r="E102" s="94">
        <v>90</v>
      </c>
    </row>
    <row r="103" spans="1:5">
      <c r="A103" s="245">
        <v>101</v>
      </c>
      <c r="B103" s="94" t="s">
        <v>41</v>
      </c>
      <c r="C103" s="252" t="s">
        <v>16</v>
      </c>
      <c r="D103" s="94" t="s">
        <v>40</v>
      </c>
      <c r="E103" s="94">
        <v>60</v>
      </c>
    </row>
    <row r="104" spans="1:5">
      <c r="A104" s="245">
        <v>102</v>
      </c>
      <c r="B104" s="94" t="s">
        <v>39</v>
      </c>
      <c r="C104" s="252" t="s">
        <v>16</v>
      </c>
      <c r="D104" s="94" t="s">
        <v>38</v>
      </c>
      <c r="E104" s="94">
        <v>20</v>
      </c>
    </row>
    <row r="105" spans="1:5">
      <c r="A105" s="245">
        <v>103</v>
      </c>
      <c r="B105" s="94" t="s">
        <v>37</v>
      </c>
      <c r="C105" s="252" t="s">
        <v>103</v>
      </c>
      <c r="D105" s="94" t="s">
        <v>34</v>
      </c>
      <c r="E105" s="94">
        <v>20</v>
      </c>
    </row>
    <row r="106" spans="1:5">
      <c r="A106" s="245">
        <v>104</v>
      </c>
      <c r="B106" s="94" t="s">
        <v>36</v>
      </c>
      <c r="C106" s="252" t="s">
        <v>103</v>
      </c>
      <c r="D106" s="94" t="s">
        <v>34</v>
      </c>
      <c r="E106" s="94">
        <v>50</v>
      </c>
    </row>
    <row r="107" spans="1:5">
      <c r="A107" s="245">
        <v>105</v>
      </c>
      <c r="B107" s="94" t="s">
        <v>35</v>
      </c>
      <c r="C107" s="252" t="s">
        <v>103</v>
      </c>
      <c r="D107" s="94" t="s">
        <v>34</v>
      </c>
      <c r="E107" s="94">
        <v>30</v>
      </c>
    </row>
    <row r="108" spans="1:5">
      <c r="A108" s="245">
        <v>106</v>
      </c>
      <c r="B108" s="94" t="s">
        <v>146</v>
      </c>
      <c r="C108" s="252" t="s">
        <v>16</v>
      </c>
      <c r="D108" s="94" t="s">
        <v>147</v>
      </c>
      <c r="E108" s="94">
        <v>50</v>
      </c>
    </row>
    <row r="109" spans="1:5">
      <c r="A109" s="245">
        <v>107</v>
      </c>
      <c r="B109" s="94" t="s">
        <v>148</v>
      </c>
      <c r="C109" s="252" t="s">
        <v>16</v>
      </c>
      <c r="D109" s="94" t="s">
        <v>149</v>
      </c>
      <c r="E109" s="94">
        <v>60</v>
      </c>
    </row>
    <row r="110" spans="1:5">
      <c r="A110" s="245">
        <v>108</v>
      </c>
      <c r="B110" s="94" t="s">
        <v>150</v>
      </c>
      <c r="C110" s="252" t="s">
        <v>16</v>
      </c>
      <c r="D110" s="94" t="s">
        <v>151</v>
      </c>
      <c r="E110" s="94">
        <v>60</v>
      </c>
    </row>
    <row r="111" spans="1:5">
      <c r="A111" s="245">
        <v>109</v>
      </c>
      <c r="B111" s="94" t="s">
        <v>152</v>
      </c>
      <c r="C111" s="252" t="s">
        <v>16</v>
      </c>
      <c r="D111" s="94" t="s">
        <v>153</v>
      </c>
      <c r="E111" s="94">
        <v>70</v>
      </c>
    </row>
    <row r="112" spans="1:5">
      <c r="A112" s="245">
        <v>110</v>
      </c>
      <c r="B112" s="94" t="s">
        <v>154</v>
      </c>
      <c r="C112" s="252" t="s">
        <v>16</v>
      </c>
      <c r="D112" s="94" t="s">
        <v>155</v>
      </c>
      <c r="E112" s="94">
        <v>50</v>
      </c>
    </row>
    <row r="113" spans="1:6">
      <c r="A113" s="245">
        <v>111</v>
      </c>
      <c r="B113" s="94" t="s">
        <v>156</v>
      </c>
      <c r="C113" s="252" t="s">
        <v>16</v>
      </c>
      <c r="D113" s="94" t="s">
        <v>155</v>
      </c>
      <c r="E113" s="94">
        <v>60</v>
      </c>
    </row>
    <row r="114" spans="1:6">
      <c r="A114" s="245">
        <v>112</v>
      </c>
      <c r="B114" s="19" t="s">
        <v>183</v>
      </c>
      <c r="C114" s="36" t="s">
        <v>16</v>
      </c>
      <c r="D114" s="18" t="s">
        <v>184</v>
      </c>
      <c r="E114" s="94">
        <v>90</v>
      </c>
    </row>
    <row r="115" spans="1:6">
      <c r="A115" s="245">
        <v>113</v>
      </c>
      <c r="B115" s="19" t="s">
        <v>186</v>
      </c>
      <c r="C115" s="36" t="s">
        <v>16</v>
      </c>
      <c r="D115" s="18" t="s">
        <v>187</v>
      </c>
      <c r="E115" s="94">
        <v>90</v>
      </c>
    </row>
    <row r="116" spans="1:6">
      <c r="A116" s="245">
        <v>114</v>
      </c>
      <c r="B116" s="20" t="s">
        <v>189</v>
      </c>
      <c r="C116" s="36" t="s">
        <v>16</v>
      </c>
      <c r="D116" s="18" t="s">
        <v>190</v>
      </c>
      <c r="E116" s="94">
        <v>40</v>
      </c>
      <c r="F116" s="94" t="s">
        <v>2054</v>
      </c>
    </row>
    <row r="117" spans="1:6">
      <c r="A117" s="245">
        <v>115</v>
      </c>
      <c r="B117" s="18" t="s">
        <v>191</v>
      </c>
      <c r="C117" s="36" t="s">
        <v>16</v>
      </c>
      <c r="D117" s="18" t="s">
        <v>190</v>
      </c>
      <c r="E117" s="94">
        <v>60</v>
      </c>
    </row>
    <row r="118" spans="1:6">
      <c r="A118" s="245">
        <v>116</v>
      </c>
      <c r="B118" s="18" t="s">
        <v>192</v>
      </c>
      <c r="C118" s="36" t="s">
        <v>16</v>
      </c>
      <c r="D118" s="18" t="s">
        <v>190</v>
      </c>
      <c r="E118" s="94">
        <v>70</v>
      </c>
    </row>
    <row r="119" spans="1:6">
      <c r="A119" s="245">
        <v>117</v>
      </c>
      <c r="B119" s="18" t="s">
        <v>193</v>
      </c>
      <c r="C119" s="36" t="s">
        <v>2</v>
      </c>
      <c r="D119" s="18" t="s">
        <v>190</v>
      </c>
      <c r="E119" s="94">
        <v>70</v>
      </c>
    </row>
    <row r="120" spans="1:6">
      <c r="A120" s="245">
        <v>118</v>
      </c>
      <c r="B120" s="18" t="s">
        <v>194</v>
      </c>
      <c r="C120" s="36" t="s">
        <v>16</v>
      </c>
      <c r="D120" s="18" t="s">
        <v>195</v>
      </c>
      <c r="E120" s="94">
        <v>80</v>
      </c>
    </row>
    <row r="121" spans="1:6">
      <c r="A121" s="245">
        <v>119</v>
      </c>
      <c r="B121" s="18" t="s">
        <v>196</v>
      </c>
      <c r="C121" s="36" t="s">
        <v>16</v>
      </c>
      <c r="D121" s="18" t="s">
        <v>197</v>
      </c>
      <c r="E121" s="94">
        <v>90</v>
      </c>
    </row>
    <row r="122" spans="1:6">
      <c r="A122" s="245">
        <v>120</v>
      </c>
      <c r="B122" s="18" t="s">
        <v>199</v>
      </c>
      <c r="C122" s="36" t="s">
        <v>16</v>
      </c>
      <c r="D122" s="18" t="s">
        <v>200</v>
      </c>
      <c r="E122" s="94">
        <v>50</v>
      </c>
    </row>
    <row r="123" spans="1:6">
      <c r="A123" s="245">
        <v>121</v>
      </c>
      <c r="B123" s="18" t="s">
        <v>201</v>
      </c>
      <c r="C123" s="36" t="s">
        <v>2</v>
      </c>
      <c r="D123" s="18" t="s">
        <v>202</v>
      </c>
      <c r="E123" s="94">
        <v>70</v>
      </c>
    </row>
    <row r="124" spans="1:6">
      <c r="A124" s="245">
        <v>122</v>
      </c>
      <c r="B124" s="18" t="s">
        <v>203</v>
      </c>
      <c r="C124" s="36" t="s">
        <v>2</v>
      </c>
      <c r="D124" s="18" t="s">
        <v>202</v>
      </c>
      <c r="E124" s="94">
        <v>70</v>
      </c>
    </row>
    <row r="125" spans="1:6">
      <c r="A125" s="245">
        <v>123</v>
      </c>
      <c r="B125" s="18" t="s">
        <v>204</v>
      </c>
      <c r="C125" s="36" t="s">
        <v>2</v>
      </c>
      <c r="D125" s="18" t="s">
        <v>202</v>
      </c>
      <c r="E125" s="94">
        <v>60</v>
      </c>
    </row>
    <row r="126" spans="1:6">
      <c r="A126" s="245">
        <v>124</v>
      </c>
      <c r="B126" s="18" t="s">
        <v>205</v>
      </c>
      <c r="C126" s="36" t="s">
        <v>2</v>
      </c>
      <c r="D126" s="18" t="s">
        <v>206</v>
      </c>
      <c r="E126" s="94">
        <v>90</v>
      </c>
    </row>
    <row r="127" spans="1:6">
      <c r="A127" s="245">
        <v>125</v>
      </c>
      <c r="B127" s="18" t="s">
        <v>207</v>
      </c>
      <c r="C127" s="36" t="s">
        <v>2</v>
      </c>
      <c r="D127" s="18" t="s">
        <v>208</v>
      </c>
      <c r="E127" s="94">
        <v>90</v>
      </c>
    </row>
    <row r="128" spans="1:6">
      <c r="A128" s="245">
        <v>126</v>
      </c>
      <c r="B128" s="18" t="s">
        <v>209</v>
      </c>
      <c r="C128" s="36" t="s">
        <v>16</v>
      </c>
      <c r="D128" s="18" t="s">
        <v>210</v>
      </c>
      <c r="E128" s="94">
        <v>40</v>
      </c>
    </row>
    <row r="129" spans="1:5">
      <c r="A129" s="245">
        <v>127</v>
      </c>
      <c r="B129" s="18" t="s">
        <v>211</v>
      </c>
      <c r="C129" s="36" t="s">
        <v>16</v>
      </c>
      <c r="D129" s="18" t="s">
        <v>212</v>
      </c>
      <c r="E129" s="94">
        <v>20</v>
      </c>
    </row>
    <row r="130" spans="1:5">
      <c r="A130" s="245">
        <v>128</v>
      </c>
      <c r="B130" s="18" t="s">
        <v>213</v>
      </c>
      <c r="C130" s="36" t="s">
        <v>16</v>
      </c>
      <c r="D130" s="18" t="s">
        <v>212</v>
      </c>
      <c r="E130" s="94">
        <v>30</v>
      </c>
    </row>
    <row r="131" spans="1:5">
      <c r="A131" s="245">
        <v>129</v>
      </c>
      <c r="B131" s="18" t="s">
        <v>214</v>
      </c>
      <c r="C131" s="36" t="s">
        <v>16</v>
      </c>
      <c r="D131" s="18" t="s">
        <v>215</v>
      </c>
      <c r="E131" s="94">
        <v>60</v>
      </c>
    </row>
    <row r="132" spans="1:5">
      <c r="A132" s="245">
        <v>130</v>
      </c>
      <c r="B132" s="18" t="s">
        <v>216</v>
      </c>
      <c r="C132" s="36" t="s">
        <v>16</v>
      </c>
      <c r="D132" s="18" t="s">
        <v>215</v>
      </c>
      <c r="E132" s="94">
        <v>70</v>
      </c>
    </row>
    <row r="133" spans="1:5">
      <c r="A133" s="245">
        <v>131</v>
      </c>
      <c r="B133" s="18" t="s">
        <v>217</v>
      </c>
      <c r="C133" s="36" t="s">
        <v>2</v>
      </c>
      <c r="D133" s="18" t="s">
        <v>202</v>
      </c>
      <c r="E133" s="94">
        <v>70</v>
      </c>
    </row>
    <row r="134" spans="1:5">
      <c r="A134" s="245">
        <v>132</v>
      </c>
      <c r="B134" s="18" t="s">
        <v>218</v>
      </c>
      <c r="C134" s="36" t="s">
        <v>2</v>
      </c>
      <c r="D134" s="18" t="s">
        <v>202</v>
      </c>
      <c r="E134" s="94">
        <v>90</v>
      </c>
    </row>
    <row r="135" spans="1:5">
      <c r="A135" s="245">
        <v>133</v>
      </c>
      <c r="B135" s="18" t="s">
        <v>219</v>
      </c>
      <c r="C135" s="36" t="s">
        <v>2</v>
      </c>
      <c r="D135" s="18" t="s">
        <v>206</v>
      </c>
      <c r="E135" s="94">
        <v>90</v>
      </c>
    </row>
    <row r="136" spans="1:5">
      <c r="A136" s="245">
        <v>134</v>
      </c>
      <c r="B136" s="18" t="s">
        <v>220</v>
      </c>
      <c r="C136" s="36" t="s">
        <v>2</v>
      </c>
      <c r="D136" s="18" t="s">
        <v>206</v>
      </c>
      <c r="E136" s="94">
        <v>90</v>
      </c>
    </row>
    <row r="137" spans="1:5">
      <c r="A137" s="245">
        <v>135</v>
      </c>
      <c r="B137" s="18" t="s">
        <v>221</v>
      </c>
      <c r="C137" s="36" t="s">
        <v>2</v>
      </c>
      <c r="D137" s="18" t="s">
        <v>222</v>
      </c>
      <c r="E137" s="94">
        <v>40</v>
      </c>
    </row>
    <row r="138" spans="1:5">
      <c r="A138" s="245">
        <v>136</v>
      </c>
      <c r="B138" s="18" t="s">
        <v>223</v>
      </c>
      <c r="C138" s="36" t="s">
        <v>16</v>
      </c>
      <c r="D138" s="18" t="s">
        <v>200</v>
      </c>
      <c r="E138" s="94">
        <v>90</v>
      </c>
    </row>
    <row r="139" spans="1:5">
      <c r="A139" s="245">
        <v>137</v>
      </c>
      <c r="B139" s="18" t="s">
        <v>224</v>
      </c>
      <c r="C139" s="36" t="s">
        <v>16</v>
      </c>
      <c r="D139" s="18" t="s">
        <v>200</v>
      </c>
      <c r="E139" s="94">
        <v>90</v>
      </c>
    </row>
    <row r="140" spans="1:5">
      <c r="A140" s="245">
        <v>138</v>
      </c>
      <c r="B140" s="18" t="s">
        <v>225</v>
      </c>
      <c r="C140" s="36" t="s">
        <v>16</v>
      </c>
      <c r="D140" s="18" t="s">
        <v>226</v>
      </c>
      <c r="E140" s="94">
        <v>90</v>
      </c>
    </row>
    <row r="141" spans="1:5">
      <c r="A141" s="245">
        <v>139</v>
      </c>
      <c r="B141" s="18" t="s">
        <v>227</v>
      </c>
      <c r="C141" s="36" t="s">
        <v>16</v>
      </c>
      <c r="D141" s="18" t="s">
        <v>195</v>
      </c>
      <c r="E141" s="94">
        <v>60</v>
      </c>
    </row>
    <row r="142" spans="1:5">
      <c r="A142" s="245">
        <v>140</v>
      </c>
      <c r="B142" s="18" t="s">
        <v>228</v>
      </c>
      <c r="C142" s="36" t="s">
        <v>16</v>
      </c>
      <c r="D142" s="18" t="s">
        <v>195</v>
      </c>
      <c r="E142" s="94">
        <v>50</v>
      </c>
    </row>
    <row r="143" spans="1:5">
      <c r="A143" s="245">
        <v>141</v>
      </c>
      <c r="B143" s="94" t="s">
        <v>229</v>
      </c>
      <c r="C143" s="252" t="s">
        <v>16</v>
      </c>
      <c r="D143" s="94" t="s">
        <v>230</v>
      </c>
      <c r="E143" s="94">
        <v>70</v>
      </c>
    </row>
    <row r="144" spans="1:5">
      <c r="A144" s="245">
        <v>142</v>
      </c>
      <c r="B144" s="94" t="s">
        <v>231</v>
      </c>
      <c r="C144" s="252" t="s">
        <v>16</v>
      </c>
      <c r="D144" s="94" t="s">
        <v>232</v>
      </c>
      <c r="E144" s="94">
        <v>70</v>
      </c>
    </row>
    <row r="145" spans="1:6">
      <c r="A145" s="245">
        <v>143</v>
      </c>
      <c r="B145" s="94" t="s">
        <v>233</v>
      </c>
      <c r="C145" s="252" t="s">
        <v>16</v>
      </c>
      <c r="D145" s="94" t="s">
        <v>234</v>
      </c>
      <c r="E145" s="94">
        <v>70</v>
      </c>
    </row>
    <row r="146" spans="1:6">
      <c r="A146" s="245">
        <v>144</v>
      </c>
      <c r="B146" s="94" t="s">
        <v>235</v>
      </c>
      <c r="C146" s="252" t="s">
        <v>16</v>
      </c>
      <c r="D146" s="94" t="s">
        <v>236</v>
      </c>
      <c r="E146" s="94">
        <v>40</v>
      </c>
    </row>
    <row r="147" spans="1:6">
      <c r="A147" s="245">
        <v>145</v>
      </c>
      <c r="B147" s="94" t="s">
        <v>237</v>
      </c>
      <c r="C147" s="252" t="s">
        <v>16</v>
      </c>
      <c r="D147" s="94" t="s">
        <v>232</v>
      </c>
      <c r="E147" s="94">
        <v>90</v>
      </c>
    </row>
    <row r="148" spans="1:6">
      <c r="A148" s="245">
        <v>146</v>
      </c>
      <c r="B148" s="94" t="s">
        <v>238</v>
      </c>
      <c r="C148" s="252" t="s">
        <v>16</v>
      </c>
      <c r="D148" s="94" t="s">
        <v>232</v>
      </c>
      <c r="E148" s="94">
        <v>60</v>
      </c>
    </row>
    <row r="149" spans="1:6">
      <c r="A149" s="245">
        <v>147</v>
      </c>
      <c r="B149" s="94" t="s">
        <v>239</v>
      </c>
      <c r="C149" s="252" t="s">
        <v>16</v>
      </c>
      <c r="D149" s="94" t="s">
        <v>240</v>
      </c>
      <c r="E149" s="94">
        <v>70</v>
      </c>
    </row>
    <row r="150" spans="1:6">
      <c r="A150" s="245">
        <v>148</v>
      </c>
      <c r="B150" s="94" t="s">
        <v>241</v>
      </c>
      <c r="C150" s="252" t="s">
        <v>16</v>
      </c>
      <c r="D150" s="94" t="s">
        <v>242</v>
      </c>
      <c r="E150" s="94">
        <v>40</v>
      </c>
    </row>
    <row r="151" spans="1:6">
      <c r="A151" s="245">
        <v>149</v>
      </c>
      <c r="B151" s="94" t="s">
        <v>243</v>
      </c>
      <c r="C151" s="252" t="s">
        <v>16</v>
      </c>
      <c r="D151" s="94" t="s">
        <v>234</v>
      </c>
      <c r="E151" s="94">
        <v>30</v>
      </c>
      <c r="F151" s="94" t="s">
        <v>2056</v>
      </c>
    </row>
    <row r="152" spans="1:6">
      <c r="A152" s="245">
        <v>150</v>
      </c>
      <c r="B152" s="94" t="s">
        <v>43</v>
      </c>
      <c r="C152" s="252" t="s">
        <v>16</v>
      </c>
      <c r="D152" s="94" t="s">
        <v>42</v>
      </c>
      <c r="E152" s="94">
        <v>90</v>
      </c>
    </row>
    <row r="153" spans="1:6">
      <c r="A153" s="245">
        <v>151</v>
      </c>
      <c r="B153" s="94" t="s">
        <v>41</v>
      </c>
      <c r="C153" s="252" t="s">
        <v>16</v>
      </c>
      <c r="D153" s="94" t="s">
        <v>40</v>
      </c>
      <c r="E153" s="94">
        <v>50</v>
      </c>
    </row>
    <row r="154" spans="1:6">
      <c r="A154" s="245">
        <v>152</v>
      </c>
      <c r="B154" s="94" t="s">
        <v>39</v>
      </c>
      <c r="C154" s="252" t="s">
        <v>16</v>
      </c>
      <c r="D154" s="94" t="s">
        <v>38</v>
      </c>
      <c r="E154" s="94">
        <v>20</v>
      </c>
    </row>
    <row r="155" spans="1:6">
      <c r="A155" s="245">
        <v>153</v>
      </c>
      <c r="B155" s="94" t="s">
        <v>37</v>
      </c>
      <c r="C155" s="252" t="s">
        <v>103</v>
      </c>
      <c r="D155" s="94" t="s">
        <v>34</v>
      </c>
      <c r="E155" s="94">
        <v>30</v>
      </c>
    </row>
    <row r="156" spans="1:6">
      <c r="A156" s="245">
        <v>154</v>
      </c>
      <c r="B156" s="94" t="s">
        <v>36</v>
      </c>
      <c r="C156" s="252" t="s">
        <v>103</v>
      </c>
      <c r="D156" s="94" t="s">
        <v>34</v>
      </c>
      <c r="E156" s="94">
        <v>60</v>
      </c>
    </row>
    <row r="157" spans="1:6">
      <c r="A157" s="245">
        <v>155</v>
      </c>
      <c r="B157" s="94" t="s">
        <v>35</v>
      </c>
      <c r="C157" s="252" t="s">
        <v>103</v>
      </c>
      <c r="D157" s="94" t="s">
        <v>34</v>
      </c>
      <c r="E157" s="94">
        <v>40</v>
      </c>
    </row>
    <row r="158" spans="1:6">
      <c r="A158" s="245">
        <v>156</v>
      </c>
      <c r="B158" s="94" t="s">
        <v>244</v>
      </c>
      <c r="C158" s="252" t="s">
        <v>16</v>
      </c>
      <c r="D158" s="94" t="s">
        <v>245</v>
      </c>
      <c r="E158" s="94">
        <v>10</v>
      </c>
      <c r="F158" s="94" t="s">
        <v>2056</v>
      </c>
    </row>
    <row r="159" spans="1:6">
      <c r="A159" s="245">
        <v>157</v>
      </c>
      <c r="B159" s="94" t="s">
        <v>246</v>
      </c>
      <c r="C159" s="252" t="s">
        <v>16</v>
      </c>
      <c r="D159" s="94" t="s">
        <v>247</v>
      </c>
      <c r="E159" s="94">
        <v>10</v>
      </c>
    </row>
    <row r="160" spans="1:6">
      <c r="A160" s="245">
        <v>158</v>
      </c>
      <c r="B160" s="94" t="s">
        <v>248</v>
      </c>
      <c r="C160" s="252" t="s">
        <v>16</v>
      </c>
      <c r="D160" s="94" t="s">
        <v>249</v>
      </c>
      <c r="E160" s="94" t="s">
        <v>2057</v>
      </c>
    </row>
    <row r="161" spans="1:5">
      <c r="A161" s="245">
        <v>159</v>
      </c>
      <c r="B161" s="94" t="s">
        <v>250</v>
      </c>
      <c r="C161" s="252" t="s">
        <v>16</v>
      </c>
      <c r="D161" s="94" t="s">
        <v>251</v>
      </c>
      <c r="E161" s="94">
        <v>60</v>
      </c>
    </row>
    <row r="162" spans="1:5">
      <c r="A162" s="245">
        <v>160</v>
      </c>
      <c r="B162" s="94" t="s">
        <v>252</v>
      </c>
      <c r="C162" s="252" t="s">
        <v>16</v>
      </c>
      <c r="D162" s="94" t="s">
        <v>253</v>
      </c>
      <c r="E162" s="94">
        <v>80</v>
      </c>
    </row>
    <row r="163" spans="1:5">
      <c r="A163" s="245">
        <v>161</v>
      </c>
      <c r="B163" s="94" t="s">
        <v>254</v>
      </c>
      <c r="C163" s="252" t="s">
        <v>16</v>
      </c>
      <c r="D163" s="94" t="s">
        <v>255</v>
      </c>
      <c r="E163" s="94">
        <v>40</v>
      </c>
    </row>
    <row r="164" spans="1:5">
      <c r="A164" s="245">
        <v>162</v>
      </c>
      <c r="B164" s="94" t="s">
        <v>257</v>
      </c>
      <c r="C164" s="252" t="s">
        <v>2</v>
      </c>
      <c r="D164" s="94" t="s">
        <v>258</v>
      </c>
      <c r="E164" s="94">
        <v>60</v>
      </c>
    </row>
    <row r="165" spans="1:5">
      <c r="A165" s="245">
        <v>163</v>
      </c>
      <c r="B165" s="94" t="s">
        <v>259</v>
      </c>
      <c r="C165" s="252" t="s">
        <v>16</v>
      </c>
      <c r="D165" s="94" t="s">
        <v>260</v>
      </c>
      <c r="E165" s="94">
        <v>20</v>
      </c>
    </row>
    <row r="166" spans="1:5">
      <c r="A166" s="245">
        <v>164</v>
      </c>
      <c r="B166" s="94" t="s">
        <v>261</v>
      </c>
      <c r="C166" s="252" t="s">
        <v>16</v>
      </c>
      <c r="D166" s="94" t="s">
        <v>262</v>
      </c>
      <c r="E166" s="94">
        <v>30</v>
      </c>
    </row>
    <row r="167" spans="1:5">
      <c r="A167" s="245">
        <v>165</v>
      </c>
      <c r="B167" s="94" t="s">
        <v>263</v>
      </c>
      <c r="C167" s="252" t="s">
        <v>16</v>
      </c>
      <c r="D167" s="94" t="s">
        <v>264</v>
      </c>
      <c r="E167" s="94">
        <v>80</v>
      </c>
    </row>
    <row r="168" spans="1:5">
      <c r="A168" s="245">
        <v>166</v>
      </c>
      <c r="B168" s="94" t="s">
        <v>316</v>
      </c>
      <c r="C168" s="252" t="s">
        <v>16</v>
      </c>
      <c r="D168" s="94" t="s">
        <v>317</v>
      </c>
      <c r="E168" s="94">
        <v>70</v>
      </c>
    </row>
    <row r="169" spans="1:5">
      <c r="A169" s="245">
        <v>167</v>
      </c>
      <c r="B169" s="94" t="s">
        <v>318</v>
      </c>
      <c r="C169" s="252" t="s">
        <v>16</v>
      </c>
      <c r="D169" s="94" t="s">
        <v>317</v>
      </c>
      <c r="E169" s="94">
        <v>70</v>
      </c>
    </row>
    <row r="170" spans="1:5">
      <c r="A170" s="245">
        <v>168</v>
      </c>
      <c r="B170" s="94" t="s">
        <v>319</v>
      </c>
      <c r="C170" s="252" t="s">
        <v>16</v>
      </c>
      <c r="D170" s="94" t="s">
        <v>317</v>
      </c>
      <c r="E170" s="94">
        <v>60</v>
      </c>
    </row>
    <row r="171" spans="1:5">
      <c r="A171" s="245">
        <v>169</v>
      </c>
      <c r="B171" s="94" t="s">
        <v>320</v>
      </c>
      <c r="C171" s="252" t="s">
        <v>16</v>
      </c>
      <c r="D171" s="94" t="s">
        <v>321</v>
      </c>
      <c r="E171" s="94">
        <v>80</v>
      </c>
    </row>
    <row r="172" spans="1:5">
      <c r="A172" s="245">
        <v>170</v>
      </c>
      <c r="B172" s="94" t="s">
        <v>322</v>
      </c>
      <c r="C172" s="252" t="s">
        <v>16</v>
      </c>
      <c r="D172" s="94" t="s">
        <v>323</v>
      </c>
      <c r="E172" s="94">
        <v>60</v>
      </c>
    </row>
    <row r="173" spans="1:5">
      <c r="A173" s="245">
        <v>171</v>
      </c>
      <c r="B173" s="94" t="s">
        <v>324</v>
      </c>
      <c r="C173" s="252" t="s">
        <v>16</v>
      </c>
      <c r="D173" s="94" t="s">
        <v>325</v>
      </c>
      <c r="E173" s="94">
        <v>60</v>
      </c>
    </row>
    <row r="174" spans="1:5">
      <c r="A174" s="245">
        <v>172</v>
      </c>
      <c r="B174" s="94" t="s">
        <v>326</v>
      </c>
      <c r="C174" s="252" t="s">
        <v>16</v>
      </c>
      <c r="D174" s="94" t="s">
        <v>325</v>
      </c>
      <c r="E174" s="94">
        <v>60</v>
      </c>
    </row>
    <row r="175" spans="1:5">
      <c r="A175" s="245">
        <v>173</v>
      </c>
      <c r="B175" s="94" t="s">
        <v>327</v>
      </c>
      <c r="C175" s="252" t="s">
        <v>16</v>
      </c>
      <c r="D175" s="94" t="s">
        <v>328</v>
      </c>
      <c r="E175" s="94">
        <v>70</v>
      </c>
    </row>
    <row r="176" spans="1:5">
      <c r="A176" s="245">
        <v>174</v>
      </c>
      <c r="B176" s="94" t="s">
        <v>329</v>
      </c>
      <c r="C176" s="252" t="s">
        <v>16</v>
      </c>
      <c r="D176" s="94" t="s">
        <v>330</v>
      </c>
      <c r="E176" s="94">
        <v>30</v>
      </c>
    </row>
    <row r="177" spans="1:5">
      <c r="A177" s="245">
        <v>175</v>
      </c>
      <c r="B177" s="94" t="s">
        <v>331</v>
      </c>
      <c r="C177" s="252" t="s">
        <v>16</v>
      </c>
      <c r="D177" s="94" t="s">
        <v>332</v>
      </c>
      <c r="E177" s="94">
        <v>70</v>
      </c>
    </row>
    <row r="178" spans="1:5">
      <c r="A178" s="245">
        <v>176</v>
      </c>
      <c r="B178" s="94" t="s">
        <v>333</v>
      </c>
      <c r="C178" s="252" t="s">
        <v>16</v>
      </c>
      <c r="D178" s="94" t="s">
        <v>334</v>
      </c>
      <c r="E178" s="94">
        <v>70</v>
      </c>
    </row>
    <row r="179" spans="1:5">
      <c r="A179" s="245">
        <v>177</v>
      </c>
      <c r="B179" s="23" t="s">
        <v>266</v>
      </c>
      <c r="C179" s="37" t="s">
        <v>16</v>
      </c>
      <c r="D179" s="23" t="s">
        <v>267</v>
      </c>
      <c r="E179" s="94">
        <v>90</v>
      </c>
    </row>
    <row r="180" spans="1:5">
      <c r="A180" s="245">
        <v>178</v>
      </c>
      <c r="B180" s="24" t="s">
        <v>266</v>
      </c>
      <c r="C180" s="37" t="s">
        <v>16</v>
      </c>
      <c r="D180" s="24" t="s">
        <v>267</v>
      </c>
      <c r="E180" s="94">
        <v>90</v>
      </c>
    </row>
    <row r="181" spans="1:5">
      <c r="A181" s="245">
        <v>179</v>
      </c>
      <c r="B181" s="24" t="s">
        <v>266</v>
      </c>
      <c r="C181" s="37" t="s">
        <v>16</v>
      </c>
      <c r="D181" s="24" t="s">
        <v>267</v>
      </c>
      <c r="E181" s="94">
        <v>90</v>
      </c>
    </row>
    <row r="182" spans="1:5">
      <c r="A182" s="245">
        <v>180</v>
      </c>
      <c r="B182" s="24" t="s">
        <v>269</v>
      </c>
      <c r="C182" s="37" t="s">
        <v>16</v>
      </c>
      <c r="D182" s="24" t="s">
        <v>270</v>
      </c>
      <c r="E182" s="94">
        <v>70</v>
      </c>
    </row>
    <row r="183" spans="1:5">
      <c r="A183" s="245">
        <v>181</v>
      </c>
      <c r="B183" s="24" t="s">
        <v>271</v>
      </c>
      <c r="C183" s="37" t="s">
        <v>16</v>
      </c>
      <c r="D183" s="24" t="s">
        <v>272</v>
      </c>
      <c r="E183" s="94">
        <v>90</v>
      </c>
    </row>
    <row r="184" spans="1:5">
      <c r="A184" s="245">
        <v>182</v>
      </c>
      <c r="B184" s="24" t="s">
        <v>273</v>
      </c>
      <c r="C184" s="37" t="s">
        <v>16</v>
      </c>
      <c r="D184" s="24" t="s">
        <v>274</v>
      </c>
      <c r="E184" s="94">
        <v>60</v>
      </c>
    </row>
    <row r="185" spans="1:5">
      <c r="A185" s="245">
        <v>183</v>
      </c>
      <c r="B185" s="24" t="s">
        <v>275</v>
      </c>
      <c r="C185" s="37" t="s">
        <v>16</v>
      </c>
      <c r="D185" s="24" t="s">
        <v>276</v>
      </c>
      <c r="E185" s="94">
        <v>70</v>
      </c>
    </row>
    <row r="186" spans="1:5">
      <c r="A186" s="245">
        <v>184</v>
      </c>
      <c r="B186" s="24" t="s">
        <v>277</v>
      </c>
      <c r="C186" s="37" t="s">
        <v>16</v>
      </c>
      <c r="D186" s="24" t="s">
        <v>278</v>
      </c>
      <c r="E186" s="94">
        <v>70</v>
      </c>
    </row>
    <row r="187" spans="1:5">
      <c r="A187" s="245">
        <v>185</v>
      </c>
      <c r="B187" s="24" t="s">
        <v>279</v>
      </c>
      <c r="C187" s="37" t="s">
        <v>16</v>
      </c>
      <c r="D187" s="24" t="s">
        <v>278</v>
      </c>
      <c r="E187" s="94">
        <v>80</v>
      </c>
    </row>
    <row r="188" spans="1:5">
      <c r="A188" s="245">
        <v>186</v>
      </c>
      <c r="B188" s="24" t="s">
        <v>280</v>
      </c>
      <c r="C188" s="37" t="s">
        <v>16</v>
      </c>
      <c r="D188" s="24" t="s">
        <v>281</v>
      </c>
      <c r="E188" s="94">
        <v>70</v>
      </c>
    </row>
    <row r="189" spans="1:5">
      <c r="A189" s="245">
        <v>187</v>
      </c>
      <c r="B189" s="24" t="s">
        <v>282</v>
      </c>
      <c r="C189" s="37" t="s">
        <v>16</v>
      </c>
      <c r="D189" s="24" t="s">
        <v>283</v>
      </c>
      <c r="E189" s="94">
        <v>70</v>
      </c>
    </row>
    <row r="190" spans="1:5">
      <c r="A190" s="245">
        <v>188</v>
      </c>
      <c r="B190" s="24" t="s">
        <v>284</v>
      </c>
      <c r="C190" s="37" t="s">
        <v>16</v>
      </c>
      <c r="D190" s="24" t="s">
        <v>285</v>
      </c>
      <c r="E190" s="94">
        <v>90</v>
      </c>
    </row>
    <row r="191" spans="1:5">
      <c r="A191" s="245">
        <v>189</v>
      </c>
      <c r="B191" s="24" t="s">
        <v>286</v>
      </c>
      <c r="C191" s="37" t="s">
        <v>16</v>
      </c>
      <c r="D191" s="24" t="s">
        <v>287</v>
      </c>
      <c r="E191" s="94">
        <v>90</v>
      </c>
    </row>
    <row r="192" spans="1:5">
      <c r="A192" s="245">
        <v>190</v>
      </c>
      <c r="B192" s="24" t="s">
        <v>288</v>
      </c>
      <c r="C192" s="37" t="s">
        <v>16</v>
      </c>
      <c r="D192" s="24" t="s">
        <v>287</v>
      </c>
      <c r="E192" s="94">
        <v>70</v>
      </c>
    </row>
    <row r="193" spans="1:5">
      <c r="A193" s="245">
        <v>191</v>
      </c>
      <c r="B193" s="24" t="s">
        <v>289</v>
      </c>
      <c r="C193" s="37" t="s">
        <v>16</v>
      </c>
      <c r="D193" s="24" t="s">
        <v>290</v>
      </c>
      <c r="E193" s="94">
        <v>70</v>
      </c>
    </row>
    <row r="194" spans="1:5">
      <c r="A194" s="245">
        <v>192</v>
      </c>
      <c r="B194" s="24" t="s">
        <v>291</v>
      </c>
      <c r="C194" s="37" t="s">
        <v>16</v>
      </c>
      <c r="D194" s="24" t="s">
        <v>292</v>
      </c>
      <c r="E194" s="94">
        <v>90</v>
      </c>
    </row>
    <row r="195" spans="1:5">
      <c r="A195" s="245">
        <v>193</v>
      </c>
      <c r="B195" s="24" t="s">
        <v>293</v>
      </c>
      <c r="C195" s="37" t="s">
        <v>16</v>
      </c>
      <c r="D195" s="24" t="s">
        <v>294</v>
      </c>
      <c r="E195" s="94">
        <v>70</v>
      </c>
    </row>
    <row r="196" spans="1:5">
      <c r="A196" s="245">
        <v>194</v>
      </c>
      <c r="B196" s="24" t="s">
        <v>295</v>
      </c>
      <c r="C196" s="37" t="s">
        <v>16</v>
      </c>
      <c r="D196" s="24" t="s">
        <v>278</v>
      </c>
      <c r="E196" s="94">
        <v>60</v>
      </c>
    </row>
    <row r="197" spans="1:5">
      <c r="A197" s="245">
        <v>195</v>
      </c>
      <c r="B197" s="24" t="s">
        <v>296</v>
      </c>
      <c r="C197" s="37" t="s">
        <v>16</v>
      </c>
      <c r="D197" s="24" t="s">
        <v>297</v>
      </c>
      <c r="E197" s="94">
        <v>60</v>
      </c>
    </row>
    <row r="198" spans="1:5">
      <c r="A198" s="245">
        <v>196</v>
      </c>
      <c r="B198" s="24" t="s">
        <v>298</v>
      </c>
      <c r="C198" s="37" t="s">
        <v>16</v>
      </c>
      <c r="D198" s="24" t="s">
        <v>299</v>
      </c>
      <c r="E198" s="94">
        <v>80</v>
      </c>
    </row>
    <row r="199" spans="1:5">
      <c r="A199" s="245">
        <v>197</v>
      </c>
      <c r="B199" s="24" t="s">
        <v>300</v>
      </c>
      <c r="C199" s="37" t="s">
        <v>16</v>
      </c>
      <c r="D199" s="24" t="s">
        <v>301</v>
      </c>
      <c r="E199" s="94">
        <v>90</v>
      </c>
    </row>
    <row r="200" spans="1:5">
      <c r="A200" s="245">
        <v>198</v>
      </c>
      <c r="B200" s="24" t="s">
        <v>302</v>
      </c>
      <c r="C200" s="37" t="s">
        <v>16</v>
      </c>
      <c r="D200" s="24" t="s">
        <v>303</v>
      </c>
      <c r="E200" s="94">
        <v>70</v>
      </c>
    </row>
    <row r="201" spans="1:5">
      <c r="A201" s="245">
        <v>199</v>
      </c>
      <c r="B201" s="24" t="s">
        <v>304</v>
      </c>
      <c r="C201" s="37" t="s">
        <v>16</v>
      </c>
      <c r="D201" s="24" t="s">
        <v>305</v>
      </c>
      <c r="E201" s="94">
        <v>90</v>
      </c>
    </row>
    <row r="202" spans="1:5">
      <c r="A202" s="245">
        <v>200</v>
      </c>
      <c r="B202" s="94" t="s">
        <v>43</v>
      </c>
      <c r="C202" s="252" t="s">
        <v>16</v>
      </c>
      <c r="D202" s="94" t="s">
        <v>42</v>
      </c>
      <c r="E202" s="94">
        <v>80</v>
      </c>
    </row>
    <row r="203" spans="1:5">
      <c r="A203" s="245">
        <v>201</v>
      </c>
      <c r="B203" s="94" t="s">
        <v>41</v>
      </c>
      <c r="C203" s="252" t="s">
        <v>16</v>
      </c>
      <c r="D203" s="94" t="s">
        <v>40</v>
      </c>
      <c r="E203" s="94">
        <v>50</v>
      </c>
    </row>
    <row r="204" spans="1:5">
      <c r="A204" s="245">
        <v>202</v>
      </c>
      <c r="B204" s="94" t="s">
        <v>39</v>
      </c>
      <c r="C204" s="252" t="s">
        <v>16</v>
      </c>
      <c r="D204" s="94" t="s">
        <v>38</v>
      </c>
      <c r="E204" s="94">
        <v>20</v>
      </c>
    </row>
    <row r="205" spans="1:5">
      <c r="A205" s="245">
        <v>203</v>
      </c>
      <c r="B205" s="94" t="s">
        <v>37</v>
      </c>
      <c r="C205" s="252" t="s">
        <v>103</v>
      </c>
      <c r="D205" s="94" t="s">
        <v>34</v>
      </c>
      <c r="E205" s="94">
        <v>30</v>
      </c>
    </row>
    <row r="206" spans="1:5">
      <c r="A206" s="245">
        <v>204</v>
      </c>
      <c r="B206" s="94" t="s">
        <v>36</v>
      </c>
      <c r="C206" s="252" t="s">
        <v>103</v>
      </c>
      <c r="D206" s="94" t="s">
        <v>34</v>
      </c>
      <c r="E206" s="94">
        <v>60</v>
      </c>
    </row>
    <row r="207" spans="1:5">
      <c r="A207" s="245">
        <v>205</v>
      </c>
      <c r="B207" s="94" t="s">
        <v>35</v>
      </c>
      <c r="C207" s="252" t="s">
        <v>103</v>
      </c>
      <c r="D207" s="94" t="s">
        <v>34</v>
      </c>
      <c r="E207" s="94">
        <v>40</v>
      </c>
    </row>
    <row r="208" spans="1:5">
      <c r="A208" s="245">
        <v>206</v>
      </c>
      <c r="B208" s="24" t="s">
        <v>306</v>
      </c>
      <c r="C208" s="37" t="s">
        <v>16</v>
      </c>
      <c r="D208" s="24" t="s">
        <v>290</v>
      </c>
      <c r="E208" s="94">
        <v>60</v>
      </c>
    </row>
    <row r="209" spans="1:6">
      <c r="A209" s="245">
        <v>207</v>
      </c>
      <c r="B209" s="24" t="s">
        <v>307</v>
      </c>
      <c r="C209" s="37" t="s">
        <v>16</v>
      </c>
      <c r="D209" s="24" t="s">
        <v>287</v>
      </c>
      <c r="E209" s="94">
        <v>90</v>
      </c>
    </row>
    <row r="210" spans="1:6">
      <c r="A210" s="245">
        <v>208</v>
      </c>
      <c r="B210" s="24" t="s">
        <v>308</v>
      </c>
      <c r="C210" s="37" t="s">
        <v>16</v>
      </c>
      <c r="D210" s="24" t="s">
        <v>287</v>
      </c>
      <c r="E210" s="94">
        <v>90</v>
      </c>
    </row>
    <row r="211" spans="1:6">
      <c r="A211" s="245">
        <v>209</v>
      </c>
      <c r="B211" s="24" t="s">
        <v>309</v>
      </c>
      <c r="C211" s="37" t="s">
        <v>16</v>
      </c>
      <c r="D211" s="24" t="s">
        <v>287</v>
      </c>
      <c r="E211" s="94">
        <v>90</v>
      </c>
    </row>
    <row r="212" spans="1:6">
      <c r="A212" s="245">
        <v>210</v>
      </c>
      <c r="B212" s="24" t="s">
        <v>310</v>
      </c>
      <c r="C212" s="37" t="s">
        <v>16</v>
      </c>
      <c r="D212" s="24" t="s">
        <v>311</v>
      </c>
      <c r="E212" s="94">
        <v>70</v>
      </c>
    </row>
    <row r="213" spans="1:6">
      <c r="A213" s="245">
        <v>211</v>
      </c>
      <c r="B213" s="24" t="s">
        <v>312</v>
      </c>
      <c r="C213" s="37" t="s">
        <v>16</v>
      </c>
      <c r="D213" s="24" t="s">
        <v>313</v>
      </c>
      <c r="E213" s="94">
        <v>90</v>
      </c>
    </row>
    <row r="214" spans="1:6">
      <c r="A214" s="245">
        <v>212</v>
      </c>
      <c r="B214" s="24" t="s">
        <v>314</v>
      </c>
      <c r="C214" s="37" t="s">
        <v>16</v>
      </c>
      <c r="D214" s="24" t="s">
        <v>315</v>
      </c>
      <c r="E214" s="94">
        <v>60</v>
      </c>
    </row>
    <row r="215" spans="1:6">
      <c r="A215" s="245">
        <v>213</v>
      </c>
      <c r="B215" s="258" t="s">
        <v>335</v>
      </c>
      <c r="C215" s="252" t="s">
        <v>336</v>
      </c>
      <c r="D215" s="94" t="s">
        <v>463</v>
      </c>
      <c r="E215" s="94">
        <v>60</v>
      </c>
    </row>
    <row r="216" spans="1:6">
      <c r="A216" s="245">
        <v>214</v>
      </c>
      <c r="B216" s="94" t="s">
        <v>338</v>
      </c>
      <c r="C216" s="252" t="s">
        <v>336</v>
      </c>
      <c r="D216" s="94" t="s">
        <v>464</v>
      </c>
      <c r="E216" s="94">
        <v>50</v>
      </c>
    </row>
    <row r="217" spans="1:6">
      <c r="A217" s="245">
        <v>215</v>
      </c>
      <c r="B217" s="94" t="s">
        <v>339</v>
      </c>
      <c r="C217" s="252" t="s">
        <v>336</v>
      </c>
      <c r="D217" s="94" t="s">
        <v>464</v>
      </c>
      <c r="E217" s="94">
        <v>30</v>
      </c>
      <c r="F217" s="94" t="s">
        <v>2056</v>
      </c>
    </row>
    <row r="218" spans="1:6">
      <c r="A218" s="245">
        <v>216</v>
      </c>
      <c r="B218" s="94" t="s">
        <v>340</v>
      </c>
      <c r="C218" s="252" t="s">
        <v>341</v>
      </c>
      <c r="D218" s="94" t="s">
        <v>465</v>
      </c>
      <c r="E218" s="94">
        <v>10</v>
      </c>
    </row>
    <row r="219" spans="1:6">
      <c r="A219" s="245">
        <v>217</v>
      </c>
      <c r="B219" s="94" t="s">
        <v>342</v>
      </c>
      <c r="C219" s="252" t="s">
        <v>336</v>
      </c>
      <c r="D219" s="94" t="s">
        <v>466</v>
      </c>
      <c r="E219" s="94">
        <v>50</v>
      </c>
    </row>
    <row r="220" spans="1:6">
      <c r="A220" s="245">
        <v>218</v>
      </c>
      <c r="B220" s="94" t="s">
        <v>343</v>
      </c>
      <c r="C220" s="252" t="s">
        <v>336</v>
      </c>
      <c r="D220" s="94" t="s">
        <v>467</v>
      </c>
      <c r="E220" s="94">
        <v>30</v>
      </c>
    </row>
    <row r="221" spans="1:6">
      <c r="A221" s="245">
        <v>219</v>
      </c>
      <c r="B221" s="94" t="s">
        <v>344</v>
      </c>
      <c r="C221" s="252" t="s">
        <v>341</v>
      </c>
      <c r="D221" s="94" t="s">
        <v>468</v>
      </c>
      <c r="E221" s="94">
        <v>30</v>
      </c>
    </row>
    <row r="222" spans="1:6">
      <c r="A222" s="245">
        <v>220</v>
      </c>
      <c r="B222" s="94" t="s">
        <v>345</v>
      </c>
      <c r="C222" s="252" t="s">
        <v>341</v>
      </c>
      <c r="D222" s="94" t="s">
        <v>468</v>
      </c>
      <c r="E222" s="94">
        <v>20</v>
      </c>
    </row>
    <row r="223" spans="1:6">
      <c r="A223" s="245">
        <v>221</v>
      </c>
      <c r="B223" s="94" t="s">
        <v>346</v>
      </c>
      <c r="C223" s="252" t="s">
        <v>341</v>
      </c>
      <c r="D223" s="94" t="s">
        <v>468</v>
      </c>
      <c r="E223" s="94">
        <v>30</v>
      </c>
    </row>
    <row r="224" spans="1:6">
      <c r="A224" s="245">
        <v>222</v>
      </c>
      <c r="B224" s="259" t="s">
        <v>347</v>
      </c>
      <c r="C224" s="252" t="s">
        <v>336</v>
      </c>
      <c r="D224" s="94" t="s">
        <v>469</v>
      </c>
      <c r="E224" s="94">
        <v>50</v>
      </c>
    </row>
    <row r="225" spans="1:5">
      <c r="A225" s="245">
        <v>223</v>
      </c>
      <c r="B225" s="94" t="s">
        <v>348</v>
      </c>
      <c r="C225" s="252" t="s">
        <v>336</v>
      </c>
      <c r="D225" s="94" t="s">
        <v>470</v>
      </c>
      <c r="E225" s="94">
        <v>40</v>
      </c>
    </row>
    <row r="226" spans="1:5">
      <c r="A226" s="245">
        <v>224</v>
      </c>
      <c r="B226" s="94" t="s">
        <v>349</v>
      </c>
      <c r="C226" s="252" t="s">
        <v>336</v>
      </c>
      <c r="D226" s="94" t="s">
        <v>471</v>
      </c>
      <c r="E226" s="94">
        <v>40</v>
      </c>
    </row>
    <row r="227" spans="1:5">
      <c r="A227" s="245">
        <v>225</v>
      </c>
      <c r="B227" s="94" t="s">
        <v>350</v>
      </c>
      <c r="C227" s="252" t="s">
        <v>336</v>
      </c>
      <c r="D227" s="94" t="s">
        <v>472</v>
      </c>
      <c r="E227" s="94">
        <v>70</v>
      </c>
    </row>
    <row r="228" spans="1:5">
      <c r="A228" s="245">
        <v>226</v>
      </c>
      <c r="B228" s="94" t="s">
        <v>351</v>
      </c>
      <c r="C228" s="252" t="s">
        <v>336</v>
      </c>
      <c r="D228" s="94" t="s">
        <v>472</v>
      </c>
      <c r="E228" s="94">
        <v>90</v>
      </c>
    </row>
    <row r="229" spans="1:5">
      <c r="A229" s="245">
        <v>227</v>
      </c>
      <c r="B229" s="94" t="s">
        <v>352</v>
      </c>
      <c r="C229" s="252" t="s">
        <v>336</v>
      </c>
      <c r="D229" s="94" t="s">
        <v>472</v>
      </c>
      <c r="E229" s="94">
        <v>70</v>
      </c>
    </row>
    <row r="230" spans="1:5">
      <c r="A230" s="245">
        <v>228</v>
      </c>
      <c r="B230" s="94" t="s">
        <v>353</v>
      </c>
      <c r="C230" s="252" t="s">
        <v>336</v>
      </c>
      <c r="D230" s="94" t="s">
        <v>473</v>
      </c>
      <c r="E230" s="94">
        <v>70</v>
      </c>
    </row>
    <row r="231" spans="1:5">
      <c r="A231" s="245">
        <v>229</v>
      </c>
      <c r="B231" s="94" t="s">
        <v>354</v>
      </c>
      <c r="C231" s="252" t="s">
        <v>336</v>
      </c>
      <c r="D231" s="94" t="s">
        <v>473</v>
      </c>
      <c r="E231" s="94">
        <v>80</v>
      </c>
    </row>
    <row r="232" spans="1:5">
      <c r="A232" s="245">
        <v>230</v>
      </c>
      <c r="B232" s="94" t="s">
        <v>355</v>
      </c>
      <c r="C232" s="252" t="s">
        <v>336</v>
      </c>
      <c r="D232" s="94" t="s">
        <v>464</v>
      </c>
      <c r="E232" s="94">
        <v>20</v>
      </c>
    </row>
    <row r="233" spans="1:5">
      <c r="A233" s="245">
        <v>231</v>
      </c>
      <c r="B233" s="260" t="s">
        <v>356</v>
      </c>
      <c r="C233" s="243" t="s">
        <v>336</v>
      </c>
      <c r="D233" s="94" t="s">
        <v>464</v>
      </c>
      <c r="E233" s="94">
        <v>50</v>
      </c>
    </row>
    <row r="234" spans="1:5">
      <c r="A234" s="245">
        <v>232</v>
      </c>
      <c r="B234" s="94" t="s">
        <v>357</v>
      </c>
      <c r="C234" s="252" t="s">
        <v>341</v>
      </c>
      <c r="D234" s="94" t="s">
        <v>474</v>
      </c>
      <c r="E234" s="94">
        <v>60</v>
      </c>
    </row>
    <row r="235" spans="1:5">
      <c r="A235" s="245">
        <v>233</v>
      </c>
      <c r="B235" s="94" t="s">
        <v>358</v>
      </c>
      <c r="C235" s="252" t="s">
        <v>336</v>
      </c>
      <c r="D235" s="94" t="s">
        <v>475</v>
      </c>
      <c r="E235" s="94">
        <v>20</v>
      </c>
    </row>
    <row r="236" spans="1:5">
      <c r="A236" s="245">
        <v>234</v>
      </c>
      <c r="B236" s="94" t="s">
        <v>359</v>
      </c>
      <c r="C236" s="252" t="s">
        <v>336</v>
      </c>
      <c r="D236" s="94" t="s">
        <v>476</v>
      </c>
      <c r="E236" s="94">
        <v>30</v>
      </c>
    </row>
    <row r="237" spans="1:5">
      <c r="A237" s="245">
        <v>235</v>
      </c>
      <c r="B237" s="94" t="s">
        <v>360</v>
      </c>
      <c r="C237" s="252" t="s">
        <v>336</v>
      </c>
      <c r="D237" s="94" t="s">
        <v>476</v>
      </c>
      <c r="E237" s="94">
        <v>40</v>
      </c>
    </row>
    <row r="238" spans="1:5">
      <c r="A238" s="245">
        <v>236</v>
      </c>
      <c r="B238" s="94" t="s">
        <v>361</v>
      </c>
      <c r="C238" s="252" t="s">
        <v>336</v>
      </c>
      <c r="D238" s="94" t="s">
        <v>472</v>
      </c>
      <c r="E238" s="94">
        <v>40</v>
      </c>
    </row>
    <row r="239" spans="1:5">
      <c r="A239" s="245">
        <v>237</v>
      </c>
      <c r="B239" s="94" t="s">
        <v>362</v>
      </c>
      <c r="C239" s="252" t="s">
        <v>336</v>
      </c>
      <c r="D239" s="94" t="s">
        <v>477</v>
      </c>
      <c r="E239" s="94">
        <v>30</v>
      </c>
    </row>
    <row r="240" spans="1:5">
      <c r="A240" s="245">
        <v>238</v>
      </c>
      <c r="B240" s="94" t="s">
        <v>363</v>
      </c>
      <c r="C240" s="252" t="s">
        <v>336</v>
      </c>
      <c r="D240" s="94" t="s">
        <v>473</v>
      </c>
      <c r="E240" s="94">
        <v>90</v>
      </c>
    </row>
    <row r="241" spans="1:5">
      <c r="A241" s="245">
        <v>239</v>
      </c>
      <c r="B241" s="94" t="s">
        <v>364</v>
      </c>
      <c r="C241" s="252" t="s">
        <v>336</v>
      </c>
      <c r="D241" s="94" t="s">
        <v>478</v>
      </c>
      <c r="E241" s="94">
        <v>40</v>
      </c>
    </row>
    <row r="242" spans="1:5">
      <c r="A242" s="245">
        <v>240</v>
      </c>
      <c r="B242" s="94" t="s">
        <v>365</v>
      </c>
      <c r="C242" s="252" t="s">
        <v>336</v>
      </c>
      <c r="D242" s="94" t="s">
        <v>479</v>
      </c>
      <c r="E242" s="94">
        <v>30</v>
      </c>
    </row>
    <row r="243" spans="1:5">
      <c r="A243" s="245">
        <v>241</v>
      </c>
      <c r="B243" s="94" t="s">
        <v>366</v>
      </c>
      <c r="C243" s="252" t="s">
        <v>336</v>
      </c>
      <c r="D243" s="94" t="s">
        <v>480</v>
      </c>
      <c r="E243" s="94" t="s">
        <v>2057</v>
      </c>
    </row>
    <row r="244" spans="1:5">
      <c r="A244" s="245">
        <v>242</v>
      </c>
      <c r="B244" s="94" t="s">
        <v>367</v>
      </c>
      <c r="C244" s="252" t="s">
        <v>336</v>
      </c>
      <c r="D244" s="94" t="s">
        <v>481</v>
      </c>
      <c r="E244" s="94">
        <v>10</v>
      </c>
    </row>
    <row r="245" spans="1:5">
      <c r="A245" s="245">
        <v>243</v>
      </c>
      <c r="B245" s="94" t="s">
        <v>368</v>
      </c>
      <c r="C245" s="252" t="s">
        <v>336</v>
      </c>
      <c r="D245" s="94" t="s">
        <v>369</v>
      </c>
      <c r="E245" s="94" t="s">
        <v>2058</v>
      </c>
    </row>
    <row r="246" spans="1:5">
      <c r="A246" s="245">
        <v>244</v>
      </c>
      <c r="B246" s="94" t="s">
        <v>370</v>
      </c>
      <c r="C246" s="252" t="s">
        <v>336</v>
      </c>
      <c r="D246" s="94" t="s">
        <v>371</v>
      </c>
      <c r="E246" s="94" t="s">
        <v>2058</v>
      </c>
    </row>
    <row r="247" spans="1:5">
      <c r="A247" s="245">
        <v>245</v>
      </c>
      <c r="B247" s="94" t="s">
        <v>372</v>
      </c>
      <c r="C247" s="252" t="s">
        <v>336</v>
      </c>
      <c r="D247" s="94" t="s">
        <v>373</v>
      </c>
      <c r="E247" s="94" t="s">
        <v>2058</v>
      </c>
    </row>
    <row r="248" spans="1:5">
      <c r="A248" s="245">
        <v>246</v>
      </c>
      <c r="B248" s="94" t="s">
        <v>374</v>
      </c>
      <c r="C248" s="252" t="s">
        <v>336</v>
      </c>
      <c r="D248" s="94" t="s">
        <v>375</v>
      </c>
      <c r="E248" s="94" t="s">
        <v>2058</v>
      </c>
    </row>
    <row r="249" spans="1:5">
      <c r="A249" s="245">
        <v>247</v>
      </c>
      <c r="B249" s="94" t="s">
        <v>376</v>
      </c>
      <c r="C249" s="252" t="s">
        <v>336</v>
      </c>
      <c r="D249" s="94" t="s">
        <v>375</v>
      </c>
      <c r="E249" s="94" t="s">
        <v>2058</v>
      </c>
    </row>
    <row r="250" spans="1:5">
      <c r="A250" s="245">
        <v>248</v>
      </c>
      <c r="B250" s="94" t="s">
        <v>377</v>
      </c>
      <c r="C250" s="252" t="s">
        <v>336</v>
      </c>
      <c r="D250" s="94" t="s">
        <v>378</v>
      </c>
      <c r="E250" s="94" t="s">
        <v>2058</v>
      </c>
    </row>
    <row r="251" spans="1:5">
      <c r="A251" s="245">
        <v>249</v>
      </c>
      <c r="B251" s="94" t="s">
        <v>379</v>
      </c>
      <c r="C251" s="252" t="s">
        <v>336</v>
      </c>
      <c r="D251" s="94" t="s">
        <v>380</v>
      </c>
      <c r="E251" s="94" t="s">
        <v>2058</v>
      </c>
    </row>
    <row r="252" spans="1:5">
      <c r="A252" s="245">
        <v>250</v>
      </c>
      <c r="B252" s="94" t="s">
        <v>43</v>
      </c>
      <c r="C252" s="252" t="s">
        <v>16</v>
      </c>
      <c r="D252" s="94" t="s">
        <v>42</v>
      </c>
      <c r="E252" s="94" t="s">
        <v>2058</v>
      </c>
    </row>
    <row r="253" spans="1:5">
      <c r="A253" s="245">
        <v>251</v>
      </c>
      <c r="B253" s="94" t="s">
        <v>41</v>
      </c>
      <c r="C253" s="252" t="s">
        <v>16</v>
      </c>
      <c r="D253" s="94" t="s">
        <v>40</v>
      </c>
      <c r="E253" s="94" t="s">
        <v>2058</v>
      </c>
    </row>
    <row r="254" spans="1:5">
      <c r="A254" s="245">
        <v>252</v>
      </c>
      <c r="B254" s="94" t="s">
        <v>39</v>
      </c>
      <c r="C254" s="252" t="s">
        <v>16</v>
      </c>
      <c r="D254" s="94" t="s">
        <v>38</v>
      </c>
      <c r="E254" s="94" t="s">
        <v>2058</v>
      </c>
    </row>
    <row r="255" spans="1:5">
      <c r="A255" s="245">
        <v>253</v>
      </c>
      <c r="B255" s="94" t="s">
        <v>37</v>
      </c>
      <c r="C255" s="252" t="s">
        <v>103</v>
      </c>
      <c r="D255" s="94" t="s">
        <v>34</v>
      </c>
      <c r="E255" s="94" t="s">
        <v>2058</v>
      </c>
    </row>
    <row r="256" spans="1:5">
      <c r="A256" s="245">
        <v>254</v>
      </c>
      <c r="B256" s="94" t="s">
        <v>36</v>
      </c>
      <c r="C256" s="252" t="s">
        <v>103</v>
      </c>
      <c r="D256" s="94" t="s">
        <v>34</v>
      </c>
      <c r="E256" s="94" t="s">
        <v>2058</v>
      </c>
    </row>
    <row r="257" spans="1:5">
      <c r="A257" s="245">
        <v>255</v>
      </c>
      <c r="B257" s="94" t="s">
        <v>35</v>
      </c>
      <c r="C257" s="252" t="s">
        <v>103</v>
      </c>
      <c r="D257" s="94" t="s">
        <v>34</v>
      </c>
      <c r="E257" s="94" t="s">
        <v>2058</v>
      </c>
    </row>
    <row r="258" spans="1:5">
      <c r="A258" s="245">
        <v>256</v>
      </c>
      <c r="B258" s="94" t="s">
        <v>381</v>
      </c>
      <c r="C258" s="252" t="s">
        <v>336</v>
      </c>
      <c r="D258" s="94" t="s">
        <v>380</v>
      </c>
      <c r="E258" s="94" t="s">
        <v>2058</v>
      </c>
    </row>
    <row r="259" spans="1:5">
      <c r="A259" s="245">
        <v>257</v>
      </c>
      <c r="B259" s="94" t="s">
        <v>382</v>
      </c>
      <c r="C259" s="252" t="s">
        <v>336</v>
      </c>
      <c r="D259" s="94" t="s">
        <v>380</v>
      </c>
      <c r="E259" s="94" t="s">
        <v>2058</v>
      </c>
    </row>
    <row r="260" spans="1:5">
      <c r="A260" s="245">
        <v>258</v>
      </c>
      <c r="B260" s="94" t="s">
        <v>383</v>
      </c>
      <c r="C260" s="252" t="s">
        <v>336</v>
      </c>
      <c r="D260" s="94" t="s">
        <v>384</v>
      </c>
      <c r="E260" s="94" t="s">
        <v>2058</v>
      </c>
    </row>
    <row r="261" spans="1:5">
      <c r="A261" s="245">
        <v>259</v>
      </c>
      <c r="B261" s="94" t="s">
        <v>385</v>
      </c>
      <c r="C261" s="252" t="s">
        <v>336</v>
      </c>
      <c r="D261" s="94" t="s">
        <v>386</v>
      </c>
      <c r="E261" s="94" t="s">
        <v>2058</v>
      </c>
    </row>
    <row r="262" spans="1:5">
      <c r="A262" s="245">
        <v>260</v>
      </c>
      <c r="B262" s="94" t="s">
        <v>387</v>
      </c>
      <c r="C262" s="252" t="s">
        <v>336</v>
      </c>
      <c r="D262" s="94" t="s">
        <v>388</v>
      </c>
      <c r="E262" s="94" t="s">
        <v>2058</v>
      </c>
    </row>
    <row r="263" spans="1:5">
      <c r="A263" s="245">
        <v>261</v>
      </c>
      <c r="B263" s="94" t="s">
        <v>389</v>
      </c>
      <c r="C263" s="252" t="s">
        <v>336</v>
      </c>
      <c r="D263" s="94" t="s">
        <v>390</v>
      </c>
      <c r="E263" s="94" t="s">
        <v>2058</v>
      </c>
    </row>
    <row r="264" spans="1:5">
      <c r="A264" s="245">
        <v>262</v>
      </c>
      <c r="B264" s="94" t="s">
        <v>391</v>
      </c>
      <c r="C264" s="252" t="s">
        <v>336</v>
      </c>
      <c r="D264" s="94" t="s">
        <v>392</v>
      </c>
      <c r="E264" s="94" t="s">
        <v>2058</v>
      </c>
    </row>
    <row r="265" spans="1:5">
      <c r="A265" s="245">
        <v>263</v>
      </c>
      <c r="B265" s="94" t="s">
        <v>393</v>
      </c>
      <c r="C265" s="252" t="s">
        <v>336</v>
      </c>
      <c r="D265" s="94" t="s">
        <v>392</v>
      </c>
      <c r="E265" s="94" t="s">
        <v>2058</v>
      </c>
    </row>
    <row r="266" spans="1:5">
      <c r="A266" s="245">
        <v>264</v>
      </c>
      <c r="B266" s="94" t="s">
        <v>394</v>
      </c>
      <c r="C266" s="252" t="s">
        <v>2</v>
      </c>
      <c r="D266" s="94" t="s">
        <v>395</v>
      </c>
      <c r="E266" s="94" t="s">
        <v>2058</v>
      </c>
    </row>
    <row r="267" spans="1:5">
      <c r="A267" s="245">
        <v>265</v>
      </c>
      <c r="B267" s="94" t="s">
        <v>396</v>
      </c>
      <c r="C267" s="252" t="s">
        <v>2</v>
      </c>
      <c r="D267" s="94" t="s">
        <v>397</v>
      </c>
      <c r="E267" s="94" t="s">
        <v>2058</v>
      </c>
    </row>
    <row r="268" spans="1:5">
      <c r="A268" s="245">
        <v>266</v>
      </c>
      <c r="B268" s="94" t="s">
        <v>398</v>
      </c>
      <c r="C268" s="252" t="s">
        <v>336</v>
      </c>
      <c r="D268" s="94" t="s">
        <v>399</v>
      </c>
      <c r="E268" s="94" t="s">
        <v>2058</v>
      </c>
    </row>
    <row r="269" spans="1:5">
      <c r="A269" s="245">
        <v>267</v>
      </c>
      <c r="B269" s="94" t="s">
        <v>400</v>
      </c>
      <c r="C269" s="252" t="s">
        <v>336</v>
      </c>
      <c r="D269" s="94" t="s">
        <v>399</v>
      </c>
      <c r="E269" s="94" t="s">
        <v>2058</v>
      </c>
    </row>
    <row r="270" spans="1:5">
      <c r="A270" s="245">
        <v>268</v>
      </c>
      <c r="B270" s="94" t="s">
        <v>401</v>
      </c>
      <c r="C270" s="252" t="s">
        <v>2</v>
      </c>
      <c r="D270" s="94" t="s">
        <v>402</v>
      </c>
      <c r="E270" s="94" t="s">
        <v>2058</v>
      </c>
    </row>
    <row r="271" spans="1:5">
      <c r="A271" s="245">
        <v>269</v>
      </c>
      <c r="B271" s="94" t="s">
        <v>403</v>
      </c>
      <c r="C271" s="252" t="s">
        <v>336</v>
      </c>
      <c r="D271" s="94" t="s">
        <v>404</v>
      </c>
      <c r="E271" s="94" t="s">
        <v>2058</v>
      </c>
    </row>
    <row r="272" spans="1:5">
      <c r="A272" s="245">
        <v>270</v>
      </c>
      <c r="B272" s="94" t="s">
        <v>405</v>
      </c>
      <c r="C272" s="252" t="s">
        <v>336</v>
      </c>
      <c r="D272" s="94" t="s">
        <v>404</v>
      </c>
      <c r="E272" s="94" t="s">
        <v>2058</v>
      </c>
    </row>
    <row r="273" spans="1:5">
      <c r="A273" s="245">
        <v>271</v>
      </c>
      <c r="B273" s="94" t="s">
        <v>406</v>
      </c>
      <c r="C273" s="252" t="s">
        <v>336</v>
      </c>
      <c r="D273" s="94" t="s">
        <v>404</v>
      </c>
      <c r="E273" s="94" t="s">
        <v>2058</v>
      </c>
    </row>
    <row r="274" spans="1:5">
      <c r="A274" s="245">
        <v>272</v>
      </c>
      <c r="B274" s="94" t="s">
        <v>407</v>
      </c>
      <c r="C274" s="252" t="s">
        <v>336</v>
      </c>
      <c r="D274" s="94" t="s">
        <v>404</v>
      </c>
      <c r="E274" s="94" t="s">
        <v>2058</v>
      </c>
    </row>
    <row r="275" spans="1:5">
      <c r="A275" s="245">
        <v>273</v>
      </c>
      <c r="B275" s="94" t="s">
        <v>408</v>
      </c>
      <c r="C275" s="252" t="s">
        <v>336</v>
      </c>
      <c r="D275" s="94" t="s">
        <v>409</v>
      </c>
      <c r="E275" s="94" t="s">
        <v>2058</v>
      </c>
    </row>
    <row r="276" spans="1:5">
      <c r="A276" s="245">
        <v>274</v>
      </c>
      <c r="B276" s="94" t="s">
        <v>410</v>
      </c>
      <c r="C276" s="252" t="s">
        <v>336</v>
      </c>
      <c r="D276" s="94" t="s">
        <v>409</v>
      </c>
      <c r="E276" s="94" t="s">
        <v>2058</v>
      </c>
    </row>
    <row r="277" spans="1:5">
      <c r="A277" s="245">
        <v>275</v>
      </c>
      <c r="B277" s="94" t="s">
        <v>411</v>
      </c>
      <c r="C277" s="252" t="s">
        <v>336</v>
      </c>
      <c r="D277" s="94" t="s">
        <v>409</v>
      </c>
      <c r="E277" s="94" t="s">
        <v>2058</v>
      </c>
    </row>
    <row r="278" spans="1:5">
      <c r="A278" s="245">
        <v>276</v>
      </c>
      <c r="B278" s="94" t="s">
        <v>412</v>
      </c>
      <c r="C278" s="252" t="s">
        <v>336</v>
      </c>
      <c r="D278" s="94" t="s">
        <v>409</v>
      </c>
      <c r="E278" s="94" t="s">
        <v>2058</v>
      </c>
    </row>
    <row r="279" spans="1:5">
      <c r="A279" s="245">
        <v>277</v>
      </c>
      <c r="B279" s="94" t="s">
        <v>413</v>
      </c>
      <c r="C279" s="252" t="s">
        <v>336</v>
      </c>
      <c r="D279" s="94" t="s">
        <v>414</v>
      </c>
      <c r="E279" s="94" t="s">
        <v>2058</v>
      </c>
    </row>
    <row r="280" spans="1:5">
      <c r="A280" s="245">
        <v>278</v>
      </c>
      <c r="B280" s="94" t="s">
        <v>415</v>
      </c>
      <c r="C280" s="252" t="s">
        <v>336</v>
      </c>
      <c r="D280" s="94" t="s">
        <v>416</v>
      </c>
      <c r="E280" s="94" t="s">
        <v>2058</v>
      </c>
    </row>
    <row r="281" spans="1:5">
      <c r="A281" s="245">
        <v>279</v>
      </c>
      <c r="B281" s="252" t="s">
        <v>418</v>
      </c>
      <c r="C281" s="94" t="s">
        <v>16</v>
      </c>
      <c r="D281" s="94" t="s">
        <v>419</v>
      </c>
      <c r="E281" s="94">
        <v>60</v>
      </c>
    </row>
    <row r="282" spans="1:5">
      <c r="A282" s="245">
        <v>280</v>
      </c>
      <c r="B282" s="252" t="s">
        <v>421</v>
      </c>
      <c r="C282" s="94" t="s">
        <v>16</v>
      </c>
      <c r="D282" s="94" t="s">
        <v>422</v>
      </c>
      <c r="E282" s="94">
        <v>90</v>
      </c>
    </row>
    <row r="283" spans="1:5">
      <c r="A283" s="245">
        <v>281</v>
      </c>
      <c r="B283" s="252" t="s">
        <v>423</v>
      </c>
      <c r="C283" s="94" t="s">
        <v>16</v>
      </c>
      <c r="D283" s="94" t="s">
        <v>424</v>
      </c>
      <c r="E283" s="94">
        <v>70</v>
      </c>
    </row>
    <row r="284" spans="1:5">
      <c r="A284" s="245">
        <v>282</v>
      </c>
      <c r="B284" s="252" t="s">
        <v>425</v>
      </c>
      <c r="C284" s="94" t="s">
        <v>16</v>
      </c>
      <c r="D284" s="94" t="s">
        <v>424</v>
      </c>
      <c r="E284" s="94">
        <v>50</v>
      </c>
    </row>
    <row r="285" spans="1:5">
      <c r="A285" s="245">
        <v>283</v>
      </c>
      <c r="B285" s="252" t="s">
        <v>426</v>
      </c>
      <c r="C285" s="94" t="s">
        <v>16</v>
      </c>
      <c r="D285" s="94" t="s">
        <v>427</v>
      </c>
      <c r="E285" s="94">
        <v>90</v>
      </c>
    </row>
    <row r="286" spans="1:5">
      <c r="A286" s="245">
        <v>284</v>
      </c>
      <c r="B286" s="252" t="s">
        <v>428</v>
      </c>
      <c r="C286" s="94" t="s">
        <v>16</v>
      </c>
      <c r="D286" s="94" t="s">
        <v>429</v>
      </c>
      <c r="E286" s="94">
        <v>70</v>
      </c>
    </row>
    <row r="287" spans="1:5">
      <c r="A287" s="245">
        <v>285</v>
      </c>
      <c r="B287" s="252" t="s">
        <v>430</v>
      </c>
      <c r="C287" s="94" t="s">
        <v>16</v>
      </c>
      <c r="D287" s="94" t="s">
        <v>429</v>
      </c>
      <c r="E287" s="94">
        <v>70</v>
      </c>
    </row>
    <row r="288" spans="1:5">
      <c r="A288" s="245">
        <v>286</v>
      </c>
      <c r="B288" s="252" t="s">
        <v>431</v>
      </c>
      <c r="C288" s="94" t="s">
        <v>16</v>
      </c>
      <c r="D288" s="94" t="s">
        <v>432</v>
      </c>
      <c r="E288" s="94">
        <v>80</v>
      </c>
    </row>
    <row r="289" spans="1:5">
      <c r="A289" s="245">
        <v>287</v>
      </c>
      <c r="B289" s="252" t="s">
        <v>433</v>
      </c>
      <c r="C289" s="94" t="s">
        <v>16</v>
      </c>
      <c r="D289" s="94" t="s">
        <v>434</v>
      </c>
      <c r="E289" s="94">
        <v>70</v>
      </c>
    </row>
    <row r="290" spans="1:5">
      <c r="A290" s="245">
        <v>288</v>
      </c>
      <c r="B290" s="252" t="s">
        <v>435</v>
      </c>
      <c r="C290" s="94" t="s">
        <v>16</v>
      </c>
      <c r="D290" s="94" t="s">
        <v>436</v>
      </c>
      <c r="E290" s="94">
        <v>80</v>
      </c>
    </row>
    <row r="291" spans="1:5">
      <c r="A291" s="245">
        <v>289</v>
      </c>
      <c r="B291" s="252" t="s">
        <v>437</v>
      </c>
      <c r="C291" s="94" t="s">
        <v>16</v>
      </c>
      <c r="D291" s="94" t="s">
        <v>438</v>
      </c>
      <c r="E291" s="94">
        <v>50</v>
      </c>
    </row>
    <row r="292" spans="1:5">
      <c r="A292" s="245">
        <v>290</v>
      </c>
      <c r="B292" s="252" t="s">
        <v>439</v>
      </c>
      <c r="C292" s="94" t="s">
        <v>16</v>
      </c>
      <c r="D292" s="94" t="s">
        <v>440</v>
      </c>
      <c r="E292" s="94">
        <v>80</v>
      </c>
    </row>
    <row r="293" spans="1:5">
      <c r="A293" s="245">
        <v>291</v>
      </c>
      <c r="B293" s="252" t="s">
        <v>441</v>
      </c>
      <c r="C293" s="94" t="s">
        <v>16</v>
      </c>
      <c r="D293" s="94" t="s">
        <v>442</v>
      </c>
      <c r="E293" s="94">
        <v>90</v>
      </c>
    </row>
    <row r="294" spans="1:5">
      <c r="A294" s="245">
        <v>292</v>
      </c>
      <c r="B294" s="252" t="s">
        <v>443</v>
      </c>
      <c r="C294" s="94" t="s">
        <v>16</v>
      </c>
      <c r="D294" s="94" t="s">
        <v>444</v>
      </c>
      <c r="E294" s="94">
        <v>60</v>
      </c>
    </row>
    <row r="295" spans="1:5">
      <c r="A295" s="245">
        <v>293</v>
      </c>
      <c r="B295" s="252" t="s">
        <v>445</v>
      </c>
      <c r="C295" s="94" t="s">
        <v>16</v>
      </c>
      <c r="D295" s="94" t="s">
        <v>446</v>
      </c>
      <c r="E295" s="94">
        <v>60</v>
      </c>
    </row>
    <row r="296" spans="1:5">
      <c r="A296" s="245">
        <v>294</v>
      </c>
      <c r="B296" s="252" t="s">
        <v>447</v>
      </c>
      <c r="C296" s="94" t="s">
        <v>16</v>
      </c>
      <c r="D296" s="94" t="s">
        <v>313</v>
      </c>
      <c r="E296" s="94">
        <v>90</v>
      </c>
    </row>
    <row r="297" spans="1:5">
      <c r="A297" s="245">
        <v>295</v>
      </c>
      <c r="B297" s="252" t="s">
        <v>448</v>
      </c>
      <c r="C297" s="94" t="s">
        <v>16</v>
      </c>
      <c r="D297" s="94" t="s">
        <v>313</v>
      </c>
      <c r="E297" s="94">
        <v>40</v>
      </c>
    </row>
    <row r="298" spans="1:5">
      <c r="A298" s="245">
        <v>296</v>
      </c>
      <c r="B298" s="252" t="s">
        <v>449</v>
      </c>
      <c r="C298" s="94" t="s">
        <v>16</v>
      </c>
      <c r="D298" s="94" t="s">
        <v>450</v>
      </c>
      <c r="E298" s="94">
        <v>90</v>
      </c>
    </row>
    <row r="299" spans="1:5">
      <c r="A299" s="245">
        <v>297</v>
      </c>
      <c r="B299" s="252" t="s">
        <v>451</v>
      </c>
      <c r="C299" s="94" t="s">
        <v>16</v>
      </c>
      <c r="D299" s="94" t="s">
        <v>452</v>
      </c>
      <c r="E299" s="94">
        <v>30</v>
      </c>
    </row>
    <row r="300" spans="1:5">
      <c r="A300" s="245">
        <v>298</v>
      </c>
      <c r="B300" s="252" t="s">
        <v>453</v>
      </c>
      <c r="C300" s="94" t="s">
        <v>16</v>
      </c>
      <c r="D300" s="94" t="s">
        <v>452</v>
      </c>
      <c r="E300" s="94">
        <v>40</v>
      </c>
    </row>
    <row r="301" spans="1:5">
      <c r="A301" s="245">
        <v>299</v>
      </c>
      <c r="B301" s="252" t="s">
        <v>454</v>
      </c>
      <c r="C301" s="94" t="s">
        <v>16</v>
      </c>
      <c r="D301" s="94" t="s">
        <v>455</v>
      </c>
      <c r="E301" s="94">
        <v>50</v>
      </c>
    </row>
    <row r="302" spans="1:5">
      <c r="A302" s="245">
        <v>300</v>
      </c>
      <c r="B302" s="252" t="s">
        <v>456</v>
      </c>
      <c r="C302" s="94" t="s">
        <v>16</v>
      </c>
      <c r="D302" s="94" t="s">
        <v>457</v>
      </c>
      <c r="E302" s="94">
        <v>70</v>
      </c>
    </row>
    <row r="303" spans="1:5">
      <c r="A303" s="261">
        <v>301</v>
      </c>
      <c r="B303" s="252" t="s">
        <v>458</v>
      </c>
      <c r="C303" s="94" t="s">
        <v>16</v>
      </c>
      <c r="D303" s="94" t="s">
        <v>459</v>
      </c>
      <c r="E303" s="94">
        <v>40</v>
      </c>
    </row>
    <row r="304" spans="1:5">
      <c r="A304" s="261">
        <v>302</v>
      </c>
      <c r="B304" s="252" t="s">
        <v>460</v>
      </c>
      <c r="C304" s="94" t="s">
        <v>16</v>
      </c>
      <c r="D304" s="94" t="s">
        <v>461</v>
      </c>
      <c r="E304" s="94">
        <v>70</v>
      </c>
    </row>
    <row r="305" spans="1:5">
      <c r="A305" s="261">
        <v>303</v>
      </c>
      <c r="B305" s="94" t="s">
        <v>43</v>
      </c>
      <c r="C305" s="252" t="s">
        <v>16</v>
      </c>
      <c r="D305" s="94" t="s">
        <v>42</v>
      </c>
      <c r="E305" s="94">
        <v>90</v>
      </c>
    </row>
    <row r="306" spans="1:5">
      <c r="A306" s="261">
        <v>304</v>
      </c>
      <c r="B306" s="94" t="s">
        <v>41</v>
      </c>
      <c r="C306" s="252" t="s">
        <v>16</v>
      </c>
      <c r="D306" s="94" t="s">
        <v>40</v>
      </c>
      <c r="E306" s="94">
        <v>50</v>
      </c>
    </row>
    <row r="307" spans="1:5">
      <c r="A307" s="261">
        <v>305</v>
      </c>
      <c r="B307" s="94" t="s">
        <v>39</v>
      </c>
      <c r="C307" s="252" t="s">
        <v>16</v>
      </c>
      <c r="D307" s="94" t="s">
        <v>38</v>
      </c>
      <c r="E307" s="94">
        <v>20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Entries</vt:lpstr>
      <vt:lpstr>stem rust</vt:lpstr>
      <vt:lpstr>Yr</vt:lpstr>
      <vt:lpstr>Lr</vt:lpstr>
      <vt:lpstr>SB-SS</vt:lpstr>
      <vt:lpstr>RGON - H+ data</vt:lpstr>
      <vt:lpstr>Hessian fly</vt:lpstr>
      <vt:lpstr>Fhb</vt:lpstr>
      <vt:lpstr>'RGON - H+ data'!Print_Area</vt:lpstr>
      <vt:lpstr>Entries!Print_Titles</vt:lpstr>
      <vt:lpstr>Fhb!Print_Titles</vt:lpstr>
      <vt:lpstr>'RGON - H+ data'!Print_Titles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Graybosch</dc:creator>
  <cp:lastModifiedBy>Bob Graybosch</cp:lastModifiedBy>
  <dcterms:created xsi:type="dcterms:W3CDTF">2010-08-02T20:42:29Z</dcterms:created>
  <dcterms:modified xsi:type="dcterms:W3CDTF">2011-11-18T20:22:32Z</dcterms:modified>
</cp:coreProperties>
</file>